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1\Group_folders\Socio\ACTIVE PROJECTS\GREASE HORISON 2020\ACTIVITIES\WP3 State-Religion Governance Indicators\Country Assessments\Morocco\"/>
    </mc:Choice>
  </mc:AlternateContent>
  <bookViews>
    <workbookView xWindow="0" yWindow="0" windowWidth="23040" windowHeight="8508" tabRatio="770"/>
  </bookViews>
  <sheets>
    <sheet name="Introduction and Guidelines" sheetId="15" r:id="rId1"/>
    <sheet name="Glossary" sheetId="16" r:id="rId2"/>
    <sheet name="Comp. Indicator 1 - Unitary" sheetId="8" r:id="rId3"/>
    <sheet name="Comp. Indicator 2 - Unitary" sheetId="2" r:id="rId4"/>
    <sheet name="TEST ANSWERS HIDE" sheetId="17" state="hidden" r:id="rId5"/>
    <sheet name="Comp. Indicator 3" sheetId="10" r:id="rId6"/>
    <sheet name="Comp. Indicator 4" sheetId="14"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<sst xmlns="http://schemas.openxmlformats.org/spreadsheetml/2006/main" count="832" uniqueCount="536">
  <si>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</si>
  <si>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</si>
  <si>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</si>
  <si>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</si>
  <si>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</si>
  <si>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</si>
  <si>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</si>
  <si>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</si>
  <si>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</si>
  <si>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</si>
  <si>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</si>
  <si>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</si>
  <si>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</si>
  <si>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</si>
  <si>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</si>
  <si>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</si>
  <si>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</si>
  <si>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</si>
  <si>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</si>
  <si>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</si>
  <si>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</si>
  <si>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</si>
  <si>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</si>
  <si>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</si>
  <si>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</si>
  <si>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</si>
  <si>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</si>
  <si>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</si>
  <si>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</si>
  <si>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</si>
  <si>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</si>
  <si>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</si>
  <si>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</si>
  <si>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</si>
  <si>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</si>
  <si>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</si>
  <si>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</si>
  <si>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</si>
  <si>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</si>
  <si>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</si>
  <si>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</si>
  <si>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</si>
  <si>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</si>
  <si>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</si>
  <si>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</si>
  <si>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</si>
  <si>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</si>
  <si>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</si>
  <si>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</si>
  <si>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</si>
  <si>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</si>
  <si>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</si>
  <si>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</si>
  <si>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</si>
  <si>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</si>
  <si>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</si>
  <si>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</si>
  <si>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</si>
  <si>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</si>
  <si>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</si>
  <si>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</si>
  <si>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</si>
  <si>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</si>
  <si>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</si>
  <si>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</si>
  <si>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</si>
  <si>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</si>
  <si>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</si>
  <si>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</si>
  <si>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</si>
  <si>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</si>
  <si>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</si>
  <si>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</si>
  <si>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</si>
  <si>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</si>
  <si>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</si>
  <si>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</si>
  <si>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</si>
  <si>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</si>
  <si>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</si>
  <si>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</si>
  <si>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</si>
  <si>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</si>
  <si>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</si>
  <si>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</si>
  <si>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</si>
  <si>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</si>
  <si>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</si>
  <si>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</si>
  <si>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</si>
  <si>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</si>
  <si>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</si>
  <si>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</si>
  <si>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</si>
  <si>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</si>
  <si>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</si>
  <si>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</si>
  <si>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</si>
  <si>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</si>
  <si>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State autonomy from religion.</t>
  </si>
  <si>
    <t>Practical Dimension: In practice, religious institutions and religious groups lack formal participation in political decision-making.</t>
  </si>
  <si>
    <t>State non-interference in the regulation of the administrative matters of religious institutions and religious communities (including personnel and funds).</t>
  </si>
  <si>
    <t>Practical Dimension: In practice, there is no state interference in the regulation of the administrative affairs (e.g., personnel, financial, etc.) of religious institutions and religious communities.</t>
  </si>
  <si>
    <t>Practical Dimension: In practice, religious minority groups enjoy legal registration status recognised by the government.</t>
  </si>
  <si>
    <t xml:space="preserve">Access to public funds for initiatives/activities of religious minority groups. </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</si>
  <si>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</si>
  <si>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</si>
  <si>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</si>
  <si>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</si>
  <si>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</si>
  <si>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</si>
  <si>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</si>
  <si>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</si>
  <si>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</si>
  <si>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</si>
  <si>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</si>
  <si>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</si>
  <si>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</si>
  <si>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</si>
  <si>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</si>
  <si>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</si>
  <si>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</si>
  <si>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*i.e., recruitment into government jobs, the right to run for office and be elected, the right to vote</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</si>
  <si>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</si>
  <si>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</si>
  <si>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</si>
  <si>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</si>
  <si>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</si>
  <si>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</si>
  <si>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</si>
  <si>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</si>
  <si>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</si>
  <si>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</si>
  <si>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</si>
  <si>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</si>
  <si>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</si>
  <si>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</si>
  <si>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</si>
  <si>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</si>
  <si>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</si>
  <si>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</si>
  <si>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</si>
  <si>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</si>
  <si>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</si>
  <si>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</si>
  <si>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</si>
  <si>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</si>
  <si>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</si>
  <si>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</si>
  <si>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</si>
  <si>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</si>
  <si>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</si>
  <si>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</si>
  <si>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</si>
  <si>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Political grievances – general discontent with politics</t>
  </si>
  <si>
    <t>Economic discontent</t>
  </si>
  <si>
    <t>Perceived discrimination and polarisation</t>
  </si>
  <si>
    <t xml:space="preserve">Views on violent extremism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</si>
  <si>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</si>
  <si>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</si>
  <si>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</si>
  <si>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Arab Barometer: In general, do you think that things in [Country] are going in the right or wrong direction</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</si>
  <si>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</si>
  <si>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</si>
  <si>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Arab Barometer 2018
To what extend do you agree that the government does all it can to provide its citizens with necessary services [strongly disagree, disagree, agree, strongly agree]</t>
  </si>
  <si>
    <t>Standard Eurobarometer 89, Spring 2018: QA8a
How much trust you have in certain media and institutions (national government and national parliament)</t>
  </si>
  <si>
    <t>Arab Barometer, 2018
Evaluation of public institutions and political attitudes</t>
  </si>
  <si>
    <t>Percentage of those stating that the financial situation of their household is bad and very bad</t>
  </si>
  <si>
    <t>Percentage of those rating the national economy as 'bad’</t>
  </si>
  <si>
    <t>Percentage of those who think the economic situation is the most serious problem in their country</t>
  </si>
  <si>
    <t>Standard Eurobarometer 90 Report (2018, p. 171)
How would you judge the current situation in each of the following? [The financial situation of your household]</t>
  </si>
  <si>
    <t>Аrab Barometer 2018</t>
  </si>
  <si>
    <t>Percentage of people who believe discrimination in the country is widespread</t>
  </si>
  <si>
    <t>Percentage of people who oppose diversity in their country</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</si>
  <si>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</si>
  <si>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</si>
  <si>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</si>
  <si>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</si>
  <si>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PEW Research Center GA&amp;T 2018</t>
  </si>
  <si>
    <t>EU-MIDIS II (2016)</t>
  </si>
  <si>
    <t>PEW Research Center Report (2018)</t>
  </si>
  <si>
    <t>EU MIDIS II, 2016
In the past 12 months have you ever felt discriminated against because of skin colour/ ethnic origin / religion in 10 areas of life?</t>
  </si>
  <si>
    <t xml:space="preserve">Arab Barometer 2016
To what extent do you feel being treated equally compared to other citizens in your own country (to a great extent, to a medium extent, to a limited extent, not treated equally at all) </t>
  </si>
  <si>
    <t>Arab Barometer, 2018,
Preference neighbors - People of a different religion, People of a different race or color, Immigrants or foreign workers, etc.</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</si>
  <si>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</si>
  <si>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</si>
  <si>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</si>
  <si>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</si>
  <si>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</si>
  <si>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</si>
  <si>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</si>
  <si>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</si>
  <si>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</si>
  <si>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</si>
  <si>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</si>
  <si>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</si>
  <si>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</si>
  <si>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</si>
  <si>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</si>
  <si>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</si>
  <si>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</si>
  <si>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</si>
  <si>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</si>
  <si>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</si>
  <si>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</si>
  <si>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</si>
  <si>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</si>
  <si>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</si>
  <si>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</si>
  <si>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</si>
  <si>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</si>
  <si>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</si>
  <si>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</si>
  <si>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</si>
  <si>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</si>
  <si>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</si>
  <si>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</si>
  <si>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</si>
  <si>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</si>
  <si>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</si>
  <si>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</si>
  <si>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</si>
  <si>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</si>
  <si>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</si>
  <si>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</si>
  <si>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</si>
  <si>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</si>
  <si>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</si>
  <si>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</si>
  <si>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</si>
  <si>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</si>
  <si>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</si>
  <si>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</si>
  <si>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</si>
  <si>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</si>
  <si>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</si>
  <si>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</si>
  <si>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</si>
  <si>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</si>
  <si>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</si>
  <si>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</si>
  <si>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</si>
  <si>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</si>
  <si>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</si>
  <si>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</si>
  <si>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</si>
  <si>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</si>
  <si>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</si>
  <si>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</si>
  <si>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</si>
  <si>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</si>
  <si>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</si>
  <si>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</si>
  <si>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</si>
  <si>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</si>
  <si>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</si>
  <si>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</si>
  <si>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</si>
  <si>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Existence of grassroots initiatives initiated and run entirely by civil society actors focussed on prevention of religiously-inspired violent radicalisation and/or violent extremism.  </t>
  </si>
  <si>
    <t xml:space="preserve">Design and implementation of counter- and alternative- narrative campaigns aimed at preventing religiously-inspired radicalisation and violent extremism.  </t>
  </si>
  <si>
    <t>Comprehensive strategic approach.</t>
  </si>
  <si>
    <t>Composite Indicator 4</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</si>
  <si>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</si>
  <si>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</si>
  <si>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</si>
  <si>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</si>
  <si>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</si>
  <si>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</si>
  <si>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Social Hostilities Index, Pew Research Center 2015</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</si>
  <si>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</si>
  <si>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</si>
  <si>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</si>
  <si>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</si>
  <si>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</si>
  <si>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</si>
  <si>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</si>
  <si>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</si>
  <si>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</si>
  <si>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</si>
  <si>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</si>
  <si>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</si>
  <si>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</si>
  <si>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</si>
  <si>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</si>
  <si>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</si>
  <si>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</si>
  <si>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</si>
  <si>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</si>
  <si>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</si>
  <si>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</si>
  <si>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</si>
  <si>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</si>
  <si>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</si>
  <si>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</si>
  <si>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</si>
  <si>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 xml:space="preserve">Standard Eurobarometer 90 Report on the Punblic Opinion in the European Union (2018, p. 59)
Would you say that, in general, things are going in the right direction or in the wrong direction in your country? </t>
  </si>
  <si>
    <t>Standard Eurobarometer 91 Report on the Public Opinion in the EU (2019, p. 141) 
On the whole, are you very satisfied, fairly satisfied, not very satisfied or not at all satisfied with the way democracy works in (your country)?</t>
  </si>
  <si>
    <t>Standard Eurobarometer 90 Report (2018, p. 179)
How would you judge the current situation in each of the following? [The sutuation of the national economy]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</si>
  <si>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</si>
  <si>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</si>
  <si>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</si>
  <si>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</si>
  <si>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</si>
  <si>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</si>
  <si>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</si>
  <si>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</si>
  <si>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</si>
  <si>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</si>
  <si>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</si>
  <si>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</si>
  <si>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</si>
  <si>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</si>
  <si>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</si>
  <si>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</si>
  <si>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</si>
  <si>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</si>
  <si>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</si>
  <si>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</si>
  <si>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</si>
  <si>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</si>
  <si>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</si>
  <si>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</si>
  <si>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</si>
  <si>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</si>
  <si>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</si>
  <si>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</si>
  <si>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</si>
  <si>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</si>
  <si>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Level of freedom (civil liberties)</t>
  </si>
  <si>
    <t xml:space="preserve">Include a number
Insufficient information 
Other (describe in comments) </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</si>
  <si>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</si>
  <si>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</si>
  <si>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</si>
  <si>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</si>
  <si>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</si>
  <si>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</si>
  <si>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</si>
  <si>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</si>
  <si>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</si>
  <si>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</si>
  <si>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</si>
  <si>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</si>
  <si>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</si>
  <si>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</si>
  <si>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</si>
  <si>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</si>
  <si>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</si>
  <si>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</si>
  <si>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</si>
  <si>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</si>
  <si>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</si>
  <si>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</si>
  <si>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</si>
  <si>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</si>
  <si>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</si>
  <si>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 xml:space="preserve">Current year </t>
  </si>
  <si>
    <t xml:space="preserve">Please insert the country’s GRI score and the respective level  “Very high”, “High”, “Moderate” and “Low” as per the classification of the Government Restrictions Index. </t>
  </si>
  <si>
    <t>Very high level (6.6 and higher) + score
High level (4.5 to 6.5) + score
Moderate level (2.4 to 4.4) + score
Low level (0.0 to 2.3) + score
No information</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</si>
  <si>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</si>
  <si>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</si>
  <si>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</si>
  <si>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 xml:space="preserve">Cells without a pattern and yellow colour are not mandatory. </t>
  </si>
  <si>
    <t>For this indicator, we rely on Yes/No answers only, but any aspects concerning the actual implementation or the lack thereof should be addressed in the comments section</t>
  </si>
  <si>
    <t xml:space="preserve">Perception-based indicators (Social experience factors) </t>
  </si>
  <si>
    <t xml:space="preserve">Project: </t>
  </si>
  <si>
    <t>GREASE</t>
  </si>
  <si>
    <t>Country:</t>
  </si>
  <si>
    <t>Researcher(s):</t>
  </si>
  <si>
    <t>Project:</t>
  </si>
  <si>
    <t>To view all text in a cell, please see the scrollable text window in the MENU PANE.</t>
  </si>
  <si>
    <t xml:space="preserve">PLEASE, VIEW ALL SHEETS AT 60-70% ZOOM. </t>
  </si>
  <si>
    <t>Uppsala Conflict Data Program</t>
  </si>
  <si>
    <t xml:space="preserve">If you notice any discrepancies or nuances when assigning a specific score for each indicator, please assign a score to the best of your ability/knowledge and elaborate on any country-specific nuance in the Comment section. </t>
  </si>
  <si>
    <t xml:space="preserve">All YELLOW cells MUST be filled in; Delete the example and fill in the appropriate data for the studied country. Prioritise the years 2015, 2010, 2005 and 2000. If no data is available for these years, but there is data for an adjacent year or a year when a major event took place, please include data for this year, clearly indicating the period you are covering. </t>
  </si>
  <si>
    <t xml:space="preserve">Score from previous years (2000-now) </t>
  </si>
  <si>
    <t>Score from previous years (2000-now)</t>
  </si>
  <si>
    <t xml:space="preserve">Please indicate the number under “Score” in the GTI, where 10 signifies the country most affected by terrorism and 0 – where no impact was measured. Alternatively, indicate a number of terrorist incidents from an alternative source (e.g. the Global Terrorism Database or other). </t>
  </si>
  <si>
    <t xml:space="preserve">If country not included in the Uppsala database, include a YES/NO assessment based on public record information </t>
  </si>
  <si>
    <t xml:space="preserve">Yes
No 
No information
</t>
  </si>
  <si>
    <t>Country’s overall rank AND         Overall score
OR No information / not applicable</t>
  </si>
  <si>
    <t xml:space="preserve">Index of the country for P3 HR indicator of the FSI (number)           AND                                                            Level (High: 0-3.5; Moderate: 3.6 - 6.5; Low: 6.6-10)                                                  OR
No information
</t>
  </si>
  <si>
    <t>Index of the country for P1 SL indicator of the FSI (number)          AND                                                            Level (High: 0-3.5; Moderate: 3.6 - 6.5; Low: 6.6-10)                                                OR
No information</t>
  </si>
  <si>
    <t>Percentage OR No information</t>
  </si>
  <si>
    <t xml:space="preserve">Political grievances – distrust in state institutions  </t>
  </si>
  <si>
    <t xml:space="preserve">Percentage of people who tend to distrust state institutions (government and/or parliament) </t>
  </si>
  <si>
    <t>Uppsala Data Conflict Program   Definition of state-based armed conflict</t>
  </si>
  <si>
    <t>Composite Indicator 1 (Unitary States) - State-Religious Institutions Relations</t>
  </si>
  <si>
    <t>Composite Indicator 2 (Unitary States) - Status of Religious Minority Groups &amp; Diversity</t>
  </si>
  <si>
    <t>Composite Indicator 3 - Radicalisation Levels</t>
  </si>
  <si>
    <t>Composite Indicator 4 - Radicalisation  Prevention Measures</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</si>
  <si>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</si>
  <si>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</si>
  <si>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</si>
  <si>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*We use “secular” in the sense used by Modood, 2017 (check Glossary sheet for definition)</t>
  </si>
  <si>
    <t xml:space="preserve">*This indicator takes into consideration overall state policy regarding religion, not an individual policy </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</si>
  <si>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</si>
  <si>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Religiously-based political party</t>
  </si>
  <si>
    <t>State non-interference in the regulation of religious matters of religious institutions and religious communities over matters of (including regulation of religious courts, councils, religious family laws, etc.).</t>
  </si>
  <si>
    <t>Religious media = “media that serve religious institutions” (in Hjarvard, 2011) or “utilization of media through its unique identity, to achieve religious objectives, ultimate goals, and divine aspirations” (in Hosseini, 2008). Could be online and offline.</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</si>
  <si>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State"Control”</t>
    </r>
    <r>
      <rPr>
        <i/>
        <sz val="14"/>
        <color theme="1"/>
        <rFont val="Cambria"/>
        <family val="1"/>
        <charset val="204"/>
      </rPr>
      <t xml:space="preserve"> = enforcement/obligation the state imposes on religious institutions/communities; </t>
    </r>
    <r>
      <rPr>
        <b/>
        <i/>
        <sz val="14"/>
        <color theme="1"/>
        <rFont val="Cambria"/>
        <family val="1"/>
        <charset val="204"/>
      </rPr>
      <t>"Religious matters"</t>
    </r>
    <r>
      <rPr>
        <i/>
        <sz val="14"/>
        <color theme="1"/>
        <rFont val="Cambria"/>
        <family val="1"/>
        <charset val="204"/>
      </rPr>
      <t xml:space="preserve"> = affairs of religoius institutions/communities such as the regulation of their religious courts, family laws, religious councils, etc.</t>
    </r>
  </si>
  <si>
    <r>
      <t xml:space="preserve">*We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</si>
  <si>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By "religious minority group" we refer to all religious groups/communities/collectivities in the state which are not considered to be part of an existing numerical majority religious group regardless of whether they have legal recognition or not</t>
  </si>
  <si>
    <t>*i.e., special access of religious minorities to social security benefits including medical care, sickness benefits, unemployment benefits, old-age benefits, employment injury benefits, family benefits, maternity benefits, invalidity benefits, survivors' benefit (ILO, 1952)</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</si>
  <si>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</si>
  <si>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Freedom in the World index  - Data Sources Section</t>
  </si>
  <si>
    <t>Rule of Law index 2020</t>
  </si>
  <si>
    <t>Government Restrictions Index, Pew Research Center 2017</t>
  </si>
  <si>
    <t>Social Hostilities Index, Pew Research Center 2017</t>
  </si>
  <si>
    <t>Freedom in the World index 2020</t>
  </si>
  <si>
    <t xml:space="preserve">Index of the country for C3 GG indicator of the FSI (number)           AND                                                            Level (High: 6.6-10; Moderate: 3.6 - 6.5; Low: 0-3.5)                                                  OR
No information
</t>
  </si>
  <si>
    <t xml:space="preserve">Index of the country for E2 UD indicator of the FSI (number)           AND                                                            Level (High: 6.6-10; Moderate: 3.6 - 6.5; Low: 0-3.5)                                                  OR
No information
</t>
  </si>
  <si>
    <t>Morocco</t>
  </si>
  <si>
    <t>M. Lahlou &amp; M. Zouiten</t>
  </si>
  <si>
    <t>Not applicable</t>
  </si>
  <si>
    <t xml:space="preserve">Insufficient information </t>
  </si>
  <si>
    <t>Morocco's constitution proclaims Islam as the state's religion</t>
  </si>
  <si>
    <t>Islamic law is only applied in the context of personal status. All other laws are based on non-religious texts and sources. However, certain articles of the penal code have for object the respect of certain obligations attached to Islam</t>
  </si>
  <si>
    <t>However, some parties ruling the government sometimes base their ideology and some of their practices on Islam.</t>
  </si>
  <si>
    <t>Certain decisions are, however, taken after consultation with religious institutions. This was for example the case when it came to closing places of worship in Morocco during the health crisis.</t>
  </si>
  <si>
    <t>The constitution gives the king, who is the Head of State, all power to rule the religious sphere.</t>
  </si>
  <si>
    <t>No not all. This freedom is only recognized by the Jewish minority.</t>
  </si>
  <si>
    <t>The Jewish and Christian religious minorities are empowered to manage their own educational structures.</t>
  </si>
  <si>
    <t>In 2005, launch of the first religious TV channel in Morocco. The programs of this Qur'anic religious channel are dedicated to promoting the values ​​of Islam according to the Malekite rite. It produces its religious programs.</t>
  </si>
  <si>
    <t>Yes, but only for official Islamic ones. No media can broadcast religious programs, except those which glorify Islam.</t>
  </si>
  <si>
    <t>This concerns only the Jewish and non-Moroccan Christian communities</t>
  </si>
  <si>
    <t>This participation takes place through religious associations, many of whose members are also very active in parties with Islamic references, although they are not founded on a religious ideological basis.</t>
  </si>
  <si>
    <t>There is a general social security system for public administration personnel as well as for that of enterprises operating in formal economic activities. All those working in these sectors benefit, without distinction of religion, from this system.</t>
  </si>
  <si>
    <t>Recognized minorities (Jews and Christians) have their own spaces, but in some situations they can use public spaces</t>
  </si>
  <si>
    <t>No national strategic  plan existed before 2014. This strategy was not discussed in parliament, but rather was presented by the Moroccan Minister for Islamic Affairs to the United Nations Security Council in 2014 during a debate on terrorism.</t>
  </si>
  <si>
    <t xml:space="preserve">Security services remain predominant at this level, but a presentation of some of most parts of this stratégy has been done within Moroccan case report </t>
  </si>
  <si>
    <t>In the field, security services remain predominant</t>
  </si>
  <si>
    <t>Yes, but a limited number of departments</t>
  </si>
  <si>
    <t>The main human rights association in Morocco, the AMDH, considered by the government to be hostile is rarely involved by the government in political or security matters</t>
  </si>
  <si>
    <t>Very little data exists on this subject</t>
  </si>
  <si>
    <t>No public data</t>
  </si>
  <si>
    <t>This subject is rarely raised by the authorities</t>
  </si>
  <si>
    <t xml:space="preserve">The official religious leaders, within the framework of the national and regional councils of the Ulemas operate under the supervision of the State. Concerning the others, contacts are very rare
</t>
  </si>
  <si>
    <t>Security services might conduct research on their own, without releasing results publicly</t>
  </si>
  <si>
    <t xml:space="preserve">Under the Moussalaha initiative, but the results of the latter have been very weak
 </t>
  </si>
  <si>
    <t>2015: Low
2010: Low
2005: Low
2000: Low</t>
  </si>
  <si>
    <t xml:space="preserve">2015: Medium
2010: Medium
2005: Medium 
2000: Medium </t>
  </si>
  <si>
    <t>2015: High 
2010: High 
2005: High 
2000: High</t>
  </si>
  <si>
    <t>2015: High
2010: High
2005: High
2000: High</t>
  </si>
  <si>
    <t>2015: Very low
2010: Very low
2005: Very low
2000: Very low</t>
  </si>
  <si>
    <t>2015: Medium
2010: Medium
2005: Medium
2000: Medium</t>
  </si>
  <si>
    <t>Same comment as in 1a</t>
  </si>
  <si>
    <t xml:space="preserve">No further comments </t>
  </si>
  <si>
    <t>Same comment as in 4a</t>
  </si>
  <si>
    <t>Same comment as in 5a</t>
  </si>
  <si>
    <t>This is true in theory, but no freedom in this regard is recognized for Moroccans who are assumed to have been born Muslims. They represent 99% of the population.</t>
  </si>
  <si>
    <t>Same comment as in 7a</t>
  </si>
  <si>
    <t>Same comment as in 2a. This relates to Islamic associations.</t>
  </si>
  <si>
    <t xml:space="preserve">Same comment as in 3a. </t>
  </si>
  <si>
    <t xml:space="preserve">Same comment as in 4a. </t>
  </si>
  <si>
    <t xml:space="preserve">Same contact as in 5a. </t>
  </si>
  <si>
    <t>In recent years, however, repairs to sites of Jewish religious heritage have been restored with public funds.</t>
  </si>
  <si>
    <t xml:space="preserve">This relates only to the Jewish and Christian communities. </t>
  </si>
  <si>
    <t xml:space="preserve">This relates only to the Jewish Community. </t>
  </si>
  <si>
    <t>2015: No
2010: No
2005: No
2000: No</t>
  </si>
  <si>
    <t>In May 2003, Morocco had its first large-scale terrorist attack on its territory. 45 people then died in Casablanca as a result of attacks committed in hotels and places of worship.</t>
  </si>
  <si>
    <t xml:space="preserve">2015: Not applicable 
2010: Not applicable 
2005: Not applicable 
2000: Not applicable </t>
  </si>
  <si>
    <t xml:space="preserve">2015: Very limited participation
2010: Very limited participation
2005: Very limited participation
2000: Very limited participation    </t>
  </si>
  <si>
    <t>2015: Insufficient Information
2010: Insufficient Information 
2005: Insufficient Information 
2000: Insufficient Information</t>
  </si>
  <si>
    <t>2015: Moderate level
2010: Moderate level;
2005: Moderate level;
2000: Moderate level</t>
  </si>
  <si>
    <t>No further comments</t>
  </si>
  <si>
    <t>Overall rank 79 (out of 128); Overall score: 0.5</t>
  </si>
  <si>
    <t xml:space="preserve">
2015: Overall rank 55 (out of 102); Overall score: 0.52
</t>
  </si>
  <si>
    <t>2015: 6.5
2010: 7.2
2006: 8.0</t>
  </si>
  <si>
    <t>This indicator fell towards the years 2011/2012, with the Arab Spring demonstrations (initiated in Morocco by the movement of February 20) before rising slightly, but without reaching the level of 2006. Level which was then marked by greater trust in the new king's desire for reform.</t>
  </si>
  <si>
    <t>2015: 7.0
2010: 6.8
2006: 6.6</t>
  </si>
  <si>
    <t>This indicator, not very good in 2006, after having improved slightly between 2015 and 2016, deteriorated again and became, in 2020, lower than it was in 2006.This is due in particular to the way the public authorities have managed certain social protests, notably the so-called Hirak movement, which started in northern Morocco in 2016</t>
  </si>
  <si>
    <t>2015: 7.1
2010: 6.6
2006: 6.9</t>
  </si>
  <si>
    <t xml:space="preserve">
2015: 6.3
2010: 7.6
2006: 7.0</t>
  </si>
  <si>
    <t>The economic performances of Morocco are not good. It is a country with weak economic development, very sensitive to external crises (like the 2008/2009 crisis) or to climatic variations, with the drought that it recorded in 2019 and in 2020 (in addition to the health crisis) . Also, the difficulties of the Moroccan economy have increased in recent years.</t>
  </si>
  <si>
    <t>Laws and their enforcement have become increasingly restrictive of public freedoms and religious freedom in recent years. This is especially true since the arrival of the government in 2011 of a political party with an Islamic frame of reference. ''Freedom in the World index 2019''</t>
  </si>
  <si>
    <t>Same comment as the previous one. This is also the case because the political coalition leading the government did not change between 2015 and 2020. It is still led by Islamists, while the king still retains all powers.</t>
  </si>
  <si>
    <t xml:space="preserve">2015: Partly free (41) 
2000: Partly free  </t>
  </si>
  <si>
    <t>Partly free  (37)</t>
  </si>
  <si>
    <t>Very high (7)</t>
  </si>
  <si>
    <t>2015: Very high level (7.5)
2007: High (4.9)</t>
  </si>
  <si>
    <t>This evolution to more restrictions is due to the fact that the Islamists of the Justice and Development Party, who have led the Moroccan government since 2011, have been able to make their mark on the progress of state affairs and the evolution of society. This was also the result of the actions of the Ministry of Islamic Affairs aimed at greater control of the religious space, with the theoretical objective of coping with the tendencies of radicalization within Moroccan society.</t>
  </si>
  <si>
    <t xml:space="preserve">Low (6.8) </t>
  </si>
  <si>
    <t>Moderate (5.9)</t>
  </si>
  <si>
    <t xml:space="preserve">Same comment as the previous one. </t>
  </si>
  <si>
    <t>High (8.8)</t>
  </si>
  <si>
    <t>Moderate (5.1)</t>
  </si>
  <si>
    <t xml:space="preserve">2015: Insufficient information
2010: Insufficient information
2005: Insufficient information
2000: Insufficient information  </t>
  </si>
  <si>
    <t xml:space="preserve">Morccan  Institute  fror Policy analisis  (MIPA )   ''Trust in Institutions Index'', Preliminary Findings &amp; Arab Barometer, 2018
Evaluation of public institutions and political attitudes. According to the same poll, in 2019, the distrust in justice is 41% and in 2016 - 52.1 %. The distrust in police is 22 % in 2019 and 30.4% in 2015. The distrust in army is 16.7% in 2019 and 7.6% in 2016. </t>
  </si>
  <si>
    <t>Government: 67.8 %; Parliament: 57.5 %</t>
  </si>
  <si>
    <t xml:space="preserve">2016: 55.7 % (Government); 2016: 67 % (Parliament) </t>
  </si>
  <si>
    <t>NA</t>
  </si>
  <si>
    <t xml:space="preserve">NA </t>
  </si>
  <si>
    <t>15.7%</t>
  </si>
  <si>
    <t xml:space="preserve">Comparison is not possible woth previous years as the question is not the same. </t>
  </si>
  <si>
    <t>27.9</t>
  </si>
  <si>
    <t xml:space="preserve">
2016: 33.9%
2010: 31.9%
</t>
  </si>
  <si>
    <t xml:space="preserve">High Commission of the Plan - Rabat. The data for 2020 concern the priod befor the starting of the Coronavirus crisis &amp; MIPA  Institute ''Trust in Institutions Index'', Preliminary Findings . </t>
  </si>
  <si>
    <t xml:space="preserve">37%: financial situation of their household is bad and very bad;
55% - the situation of the economy is bad 
</t>
  </si>
  <si>
    <t>2015: 32.1% and 22.9% respectively</t>
  </si>
  <si>
    <t>Percentage of those who think the unemployment rate will rise</t>
  </si>
  <si>
    <t>79.2%</t>
  </si>
  <si>
    <t>2015: 72.8%</t>
  </si>
  <si>
    <t>High Commission of the Plan - Rabat. Household Confidence Index Survey</t>
  </si>
  <si>
    <t>Percentage of those who think the quality of health services has declined</t>
  </si>
  <si>
    <t>61.4%</t>
  </si>
  <si>
    <t>2015: 51.4%</t>
  </si>
  <si>
    <t>Percentage of those who think the quality of education services has declined</t>
  </si>
  <si>
    <t>52.2%</t>
  </si>
  <si>
    <t>2015: 35.4%</t>
  </si>
  <si>
    <t>Source: High Commission of the Plan - Rabat. Household Confidence Index Survey</t>
  </si>
  <si>
    <t>32.9 %</t>
  </si>
  <si>
    <t xml:space="preserve">
2016: 37 %
</t>
  </si>
  <si>
    <t xml:space="preserve"> This % is based on  the Arab Barometer 2018 and 2016. The drop in this%, relatively significant in 2 years, has no particular explanation on the ground. It may be linked either to a change in the methodology followed for collecting the relevant data or to a change in the sample of respondents.</t>
  </si>
  <si>
    <t>2015: No
2010: No
2005:No
2000:No</t>
  </si>
  <si>
    <t>2005: LOW                    2010: Low        2015: Low</t>
  </si>
  <si>
    <t>If the word Hostilities of religious origin here means armed conflict, this question does not apply to Morocco. If it signifies non-acceptance or animosity towards religious minorities, there are also no studies on this speccific  subject.</t>
  </si>
  <si>
    <t xml:space="preserve">2007: 2 attempts 2011: 1 attack  2018: 1 attempt   </t>
  </si>
  <si>
    <t>The 2011 attack, committed in Marrakech, killed 17 people, mainly tourists. The one in 2018 caused the death of 2 young Scandinavian tourists. These  two attacks, like those which were committed in Tunisia in 2015, aimed to strike a fatal blow to the tourism sector, one of the pillars of the country's economy.</t>
  </si>
  <si>
    <t>GTI: 1.125; Attacks: 0</t>
  </si>
  <si>
    <t>Same comment as in 3c</t>
  </si>
  <si>
    <t>Medium 2003     Low 2011</t>
  </si>
  <si>
    <t>2003 was the year in which Morocco suffered the first major terrorist attacks on its soil. It will also be the year during which the first anti-terrorist law in Morocco will be adopted.</t>
  </si>
  <si>
    <t>2015: Very high
2010: Very high
2005: Very high
2000: Very high</t>
  </si>
  <si>
    <t>2015: Insufficient information
2010: Insufficient information
2005: Insufficient information
2000: Insufficient information</t>
  </si>
  <si>
    <t>Muslims</t>
  </si>
  <si>
    <t>Jews</t>
  </si>
  <si>
    <t>Less  than 0.10 per thousand</t>
  </si>
  <si>
    <t>Christians</t>
  </si>
  <si>
    <t>Unknown</t>
  </si>
  <si>
    <t>2015: Yes
2010: No
2005: No
2000: No</t>
  </si>
  <si>
    <t>Initiatives aimed at women started around 2010, in mosques, as part of the policy to reduce illiteracy. They have continued since 2014/2015 through the policy of managing the religious space. This was done by giving women the opportunity to be religious guides, as part of a training project for ‘’Mourchidates’’ (literally, guides, in Arabic).</t>
  </si>
  <si>
    <t xml:space="preserve">Security services remain predominant at this level, but a presentation of some of most parts of this strategy has been done within Moroccan case report.
At that level, there is no significant room for human rights.
</t>
  </si>
  <si>
    <t xml:space="preserve">No program has ever been enacted in this direction. </t>
  </si>
  <si>
    <t xml:space="preserve">This subject is rarely raised by the authorities </t>
  </si>
  <si>
    <t>This seems to be done within the education system, notably that which is under the Ministry of Religious Affairs, as well as through religious TV programs.</t>
  </si>
  <si>
    <t xml:space="preserve">Status (Free, Partly Free, Not Free) AND Freedom Score (number) OR No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</si>
</sst>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sz val="14"/>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i/>
      <sz val="14"/>
      <name val="Cambria"/>
      <family val="1"/>
    </font>
    <font>
      <sz val="14"/>
      <name val="Cambria"/>
      <family val="1"/>
    </font>
    <font>
      <b/>
      <sz val="11"/>
      <name val="Cambria"/>
      <family val="1"/>
    </font>
    <font>
      <sz val="22"/>
      <color theme="1"/>
      <name val="Cambria"/>
      <family val="1"/>
      <charset val="204"/>
    </font>
    <font>
      <b/>
      <sz val="24"/>
      <color theme="1"/>
      <name val="Cambria"/>
      <family val="1"/>
      <charset val="204"/>
    </font>
    <font>
      <b/>
      <sz val="36"/>
      <color theme="1"/>
      <name val="Cambria"/>
      <family val="1"/>
      <charset val="204"/>
    </font>
    <font>
      <b/>
      <sz val="12"/>
      <name val="Cambria"/>
      <family val="1"/>
      <charset val="204"/>
    </font>
    <font>
      <b/>
      <i/>
      <sz val="12"/>
      <name val="Cambria"/>
      <family val="1"/>
      <charset val="204"/>
    </font>
    <font>
      <sz val="11"/>
      <color rgb="FF000000"/>
      <name val="Cambria"/>
      <family val="1"/>
    </font>
  </fonts>
  <fills count="1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29">
    <xf numFmtId="0" fontId="0" fillId="0" borderId="0" xfId="0"/>
    <xf numFmtId="0" fontId="1" fillId="0" borderId="0" xfId="0" applyFont="1"/>
    <xf numFmtId="0" fontId="4" fillId="16" borderId="1" xfId="0" applyFont="1" applyFill="1" applyBorder="1" applyAlignment="1" applyProtection="1">
      <alignment horizontal="center" vertical="center" wrapText="1"/>
      <protection locked="0"/>
    </xf>
    <xf numFmtId="0" fontId="36" fillId="16" borderId="2" xfId="0" applyFont="1" applyFill="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4"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4" fillId="16" borderId="14" xfId="0" applyFont="1" applyFill="1" applyBorder="1" applyAlignment="1" applyProtection="1">
      <alignment horizontal="center" vertical="center" wrapText="1"/>
      <protection locked="0"/>
    </xf>
    <xf numFmtId="0" fontId="1" fillId="0" borderId="0" xfId="0" applyFont="1" applyProtection="1"/>
    <xf numFmtId="0" fontId="5" fillId="0" borderId="0" xfId="0" applyFont="1" applyAlignment="1" applyProtection="1">
      <alignment wrapText="1"/>
    </xf>
    <xf numFmtId="0" fontId="10" fillId="4" borderId="55" xfId="0" applyFont="1" applyFill="1" applyBorder="1" applyAlignment="1" applyProtection="1">
      <alignment horizontal="center" vertical="center" wrapText="1"/>
    </xf>
    <xf numFmtId="0" fontId="10" fillId="5" borderId="55"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0" fillId="6" borderId="55" xfId="0" applyFont="1" applyFill="1" applyBorder="1" applyAlignment="1" applyProtection="1">
      <alignment horizontal="center" vertical="center" wrapText="1"/>
    </xf>
    <xf numFmtId="0" fontId="10" fillId="10" borderId="55" xfId="0" applyFont="1" applyFill="1" applyBorder="1" applyAlignment="1" applyProtection="1">
      <alignment horizontal="center" vertical="center" wrapText="1"/>
    </xf>
    <xf numFmtId="0" fontId="10" fillId="15" borderId="55" xfId="0" applyFont="1" applyFill="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6" fillId="0" borderId="67"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37" fillId="16" borderId="49"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4" fillId="0" borderId="56" xfId="0" applyFont="1" applyBorder="1" applyAlignment="1" applyProtection="1">
      <alignment horizontal="center" vertical="center" wrapText="1"/>
    </xf>
    <xf numFmtId="0" fontId="8" fillId="7" borderId="49" xfId="0"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8" fillId="0" borderId="59" xfId="0" applyFont="1" applyBorder="1" applyAlignment="1" applyProtection="1">
      <alignment horizontal="center" vertical="center" wrapText="1"/>
    </xf>
    <xf numFmtId="0" fontId="1" fillId="0" borderId="0" xfId="0" applyFont="1" applyAlignment="1" applyProtection="1">
      <alignment wrapText="1"/>
    </xf>
    <xf numFmtId="0" fontId="12" fillId="0" borderId="11" xfId="0" applyFont="1" applyBorder="1" applyAlignment="1" applyProtection="1">
      <alignment vertical="center" wrapText="1"/>
    </xf>
    <xf numFmtId="0" fontId="12" fillId="0" borderId="11" xfId="0" applyFont="1" applyFill="1" applyBorder="1" applyAlignment="1" applyProtection="1">
      <alignment vertical="center" wrapText="1"/>
    </xf>
    <xf numFmtId="0" fontId="27"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7" fillId="0" borderId="10" xfId="0" applyFont="1" applyBorder="1" applyAlignment="1" applyProtection="1">
      <alignment horizontal="left" vertical="center" wrapText="1"/>
    </xf>
    <xf numFmtId="0" fontId="12" fillId="0" borderId="14" xfId="0" applyFont="1" applyBorder="1" applyAlignment="1" applyProtection="1">
      <alignment vertical="center" wrapText="1"/>
    </xf>
    <xf numFmtId="0" fontId="4" fillId="2" borderId="5" xfId="0" applyFont="1" applyFill="1" applyBorder="1" applyAlignment="1" applyProtection="1"/>
    <xf numFmtId="0" fontId="4" fillId="2" borderId="18" xfId="0" applyFont="1" applyFill="1" applyBorder="1" applyAlignment="1" applyProtection="1"/>
    <xf numFmtId="0" fontId="4" fillId="2" borderId="10" xfId="0" applyFont="1" applyFill="1" applyBorder="1" applyAlignment="1" applyProtection="1"/>
    <xf numFmtId="0" fontId="4" fillId="2" borderId="12" xfId="0" applyFont="1" applyFill="1" applyBorder="1" applyAlignment="1" applyProtection="1"/>
    <xf numFmtId="0" fontId="1" fillId="0" borderId="0" xfId="0" applyFont="1" applyAlignment="1" applyProtection="1">
      <alignment horizontal="left"/>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64"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2" fillId="0" borderId="0" xfId="0" applyFont="1" applyAlignment="1" applyProtection="1">
      <alignment wrapText="1"/>
    </xf>
    <xf numFmtId="0" fontId="3" fillId="0" borderId="5" xfId="0" applyFont="1" applyBorder="1" applyAlignment="1" applyProtection="1">
      <alignment horizontal="center" vertical="center" wrapText="1"/>
    </xf>
    <xf numFmtId="0" fontId="4" fillId="7" borderId="6" xfId="0" applyFont="1" applyFill="1" applyBorder="1" applyAlignment="1" applyProtection="1">
      <alignment horizontal="left" vertical="center" wrapText="1"/>
    </xf>
    <xf numFmtId="0" fontId="11" fillId="0" borderId="6" xfId="0" applyFont="1" applyBorder="1" applyAlignment="1" applyProtection="1">
      <alignment horizontal="left" vertical="center" wrapText="1"/>
    </xf>
    <xf numFmtId="0" fontId="14" fillId="0" borderId="10"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4" fillId="0" borderId="12" xfId="0" applyFont="1" applyBorder="1" applyAlignment="1" applyProtection="1">
      <alignment horizontal="center" vertical="center" wrapText="1"/>
    </xf>
    <xf numFmtId="0" fontId="4" fillId="7" borderId="1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4" fillId="7" borderId="1" xfId="0" applyFont="1" applyFill="1" applyBorder="1" applyAlignment="1" applyProtection="1">
      <alignment horizontal="left" vertical="center" wrapText="1"/>
    </xf>
    <xf numFmtId="0" fontId="15" fillId="0" borderId="13" xfId="1" applyFont="1" applyBorder="1" applyAlignment="1" applyProtection="1">
      <alignment horizontal="left" vertical="center" wrapText="1"/>
    </xf>
    <xf numFmtId="0" fontId="12" fillId="0" borderId="0" xfId="0" applyFont="1" applyProtection="1"/>
    <xf numFmtId="0" fontId="1" fillId="16" borderId="27" xfId="0" applyFont="1" applyFill="1" applyBorder="1" applyAlignment="1" applyProtection="1">
      <alignment horizontal="left" vertical="center"/>
      <protection locked="0"/>
    </xf>
    <xf numFmtId="0" fontId="1" fillId="16" borderId="28" xfId="0" applyFont="1" applyFill="1" applyBorder="1" applyAlignment="1" applyProtection="1">
      <alignment horizontal="left" vertical="top"/>
      <protection locked="0"/>
    </xf>
    <xf numFmtId="0" fontId="1" fillId="16" borderId="10" xfId="0" applyFont="1" applyFill="1" applyBorder="1" applyAlignment="1" applyProtection="1">
      <alignment horizontal="left" vertical="center"/>
      <protection locked="0"/>
    </xf>
    <xf numFmtId="0" fontId="1" fillId="16" borderId="11" xfId="0" applyFont="1" applyFill="1" applyBorder="1" applyAlignment="1" applyProtection="1">
      <alignment horizontal="left" vertical="top"/>
      <protection locked="0"/>
    </xf>
    <xf numFmtId="0" fontId="1" fillId="16" borderId="12" xfId="0" applyFont="1" applyFill="1" applyBorder="1" applyAlignment="1" applyProtection="1">
      <alignment horizontal="left" vertical="center"/>
      <protection locked="0"/>
    </xf>
    <xf numFmtId="0" fontId="1" fillId="16" borderId="14" xfId="0" applyFont="1" applyFill="1" applyBorder="1" applyAlignment="1" applyProtection="1">
      <alignment horizontal="left" vertical="top"/>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top"/>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65"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9" fillId="0" borderId="1" xfId="0" applyFont="1" applyBorder="1" applyAlignment="1" applyProtection="1">
      <alignment vertical="top" wrapText="1"/>
    </xf>
    <xf numFmtId="0" fontId="9" fillId="0" borderId="13" xfId="0" applyFont="1" applyBorder="1" applyAlignment="1" applyProtection="1">
      <alignment vertical="top" wrapText="1"/>
    </xf>
    <xf numFmtId="0" fontId="11" fillId="0" borderId="6" xfId="0" applyFont="1" applyBorder="1" applyAlignment="1" applyProtection="1">
      <alignment horizontal="left" vertical="top" wrapText="1"/>
    </xf>
    <xf numFmtId="0" fontId="4" fillId="7" borderId="1" xfId="0" applyFont="1" applyFill="1" applyBorder="1" applyAlignment="1" applyProtection="1">
      <alignment horizontal="left" vertical="top" wrapText="1"/>
    </xf>
    <xf numFmtId="0" fontId="11" fillId="0" borderId="13" xfId="0" applyFont="1" applyBorder="1" applyAlignment="1" applyProtection="1">
      <alignment horizontal="left" vertical="top" wrapText="1"/>
    </xf>
    <xf numFmtId="0" fontId="15" fillId="0" borderId="6" xfId="1" applyFont="1" applyBorder="1" applyAlignment="1" applyProtection="1">
      <alignment horizontal="left" vertical="top" wrapText="1"/>
    </xf>
    <xf numFmtId="0" fontId="10" fillId="0" borderId="15" xfId="0" applyFont="1" applyBorder="1" applyAlignment="1" applyProtection="1">
      <alignment horizontal="left" vertical="center"/>
    </xf>
    <xf numFmtId="0" fontId="10" fillId="0" borderId="17" xfId="0" applyFont="1" applyBorder="1" applyAlignment="1" applyProtection="1">
      <alignment horizontal="left" vertical="top"/>
    </xf>
    <xf numFmtId="0" fontId="29"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29" fillId="8" borderId="5" xfId="0" applyFont="1" applyFill="1" applyBorder="1" applyAlignment="1" applyProtection="1">
      <alignment horizontal="center" vertical="center" wrapText="1"/>
    </xf>
    <xf numFmtId="0" fontId="30" fillId="8" borderId="8" xfId="0" applyFont="1" applyFill="1" applyBorder="1" applyAlignment="1" applyProtection="1">
      <alignment vertical="center" wrapText="1"/>
    </xf>
    <xf numFmtId="0" fontId="30" fillId="8" borderId="9" xfId="0" applyFont="1" applyFill="1" applyBorder="1" applyAlignment="1" applyProtection="1">
      <alignment vertical="center" wrapText="1"/>
    </xf>
    <xf numFmtId="0" fontId="14" fillId="8" borderId="1" xfId="0" applyFont="1" applyFill="1" applyBorder="1" applyAlignment="1" applyProtection="1">
      <alignment horizontal="center" vertical="center" wrapText="1"/>
    </xf>
    <xf numFmtId="0" fontId="31" fillId="13" borderId="10"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18" fillId="13" borderId="1" xfId="1"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8" fillId="8" borderId="1" xfId="1"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0" fillId="7" borderId="0" xfId="0" applyFill="1" applyProtection="1"/>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6" borderId="11" xfId="0" applyFont="1" applyFill="1" applyBorder="1" applyAlignment="1" applyProtection="1">
      <alignment horizontal="center" vertical="center" wrapText="1"/>
      <protection locked="0"/>
    </xf>
    <xf numFmtId="0" fontId="17" fillId="16" borderId="14"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3"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1"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6" fillId="0" borderId="1" xfId="0" applyFont="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center" vertical="center" wrapText="1"/>
    </xf>
    <xf numFmtId="0" fontId="12" fillId="17" borderId="13" xfId="0" applyFont="1" applyFill="1" applyBorder="1" applyAlignment="1" applyProtection="1">
      <alignment horizontal="center" vertical="center" wrapText="1"/>
    </xf>
    <xf numFmtId="0" fontId="16" fillId="17" borderId="1" xfId="0" applyFont="1" applyFill="1" applyBorder="1" applyAlignment="1" applyProtection="1">
      <alignment horizontal="left" vertical="top" wrapText="1"/>
    </xf>
    <xf numFmtId="0" fontId="4" fillId="16" borderId="11" xfId="0" applyFont="1" applyFill="1" applyBorder="1" applyAlignment="1" applyProtection="1">
      <alignment horizontal="center" vertical="center" wrapText="1"/>
      <protection locked="0"/>
    </xf>
    <xf numFmtId="0" fontId="4" fillId="2" borderId="11" xfId="0" applyFont="1" applyFill="1" applyBorder="1" applyAlignment="1" applyProtection="1">
      <protection locked="0"/>
    </xf>
    <xf numFmtId="0" fontId="4" fillId="2" borderId="14" xfId="0" applyFont="1" applyFill="1" applyBorder="1" applyAlignment="1" applyProtection="1">
      <protection locked="0"/>
    </xf>
    <xf numFmtId="0" fontId="22" fillId="8" borderId="1" xfId="1" applyFont="1" applyFill="1" applyBorder="1" applyAlignment="1" applyProtection="1">
      <alignment horizontal="left" vertical="center" wrapText="1"/>
    </xf>
    <xf numFmtId="0" fontId="17" fillId="17" borderId="1"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xf>
    <xf numFmtId="0" fontId="1" fillId="7" borderId="61" xfId="0" applyFont="1" applyFill="1" applyBorder="1" applyAlignment="1" applyProtection="1">
      <alignment vertical="center" wrapText="1"/>
    </xf>
    <xf numFmtId="0" fontId="1" fillId="7" borderId="62" xfId="0" applyFont="1" applyFill="1" applyBorder="1" applyAlignment="1" applyProtection="1">
      <alignment vertical="center" wrapText="1"/>
    </xf>
    <xf numFmtId="0" fontId="14" fillId="13" borderId="35" xfId="0" applyFont="1" applyFill="1" applyBorder="1" applyAlignment="1" applyProtection="1">
      <alignment horizontal="center" vertical="center" wrapText="1"/>
    </xf>
    <xf numFmtId="0" fontId="16" fillId="8" borderId="28" xfId="0" applyFont="1" applyFill="1" applyBorder="1" applyAlignment="1" applyProtection="1">
      <alignment wrapText="1"/>
    </xf>
    <xf numFmtId="0" fontId="1" fillId="0" borderId="61" xfId="0" applyFont="1" applyBorder="1" applyAlignment="1" applyProtection="1">
      <alignment horizontal="center" vertical="top" wrapText="1"/>
    </xf>
    <xf numFmtId="0" fontId="12" fillId="0" borderId="1" xfId="0" applyFont="1" applyBorder="1" applyAlignment="1" applyProtection="1">
      <alignment wrapText="1"/>
    </xf>
    <xf numFmtId="0" fontId="1" fillId="7" borderId="61" xfId="0" applyFont="1" applyFill="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31" fillId="13" borderId="46" xfId="0" applyFont="1" applyFill="1" applyBorder="1" applyAlignment="1" applyProtection="1">
      <alignment horizontal="center" vertical="center" wrapText="1"/>
    </xf>
    <xf numFmtId="0" fontId="31" fillId="8" borderId="10"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31" fillId="13" borderId="12" xfId="0" applyFont="1" applyFill="1" applyBorder="1" applyAlignment="1" applyProtection="1">
      <alignment horizontal="center" vertical="center" wrapText="1"/>
    </xf>
    <xf numFmtId="0" fontId="29"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14" fillId="13" borderId="13" xfId="0" applyFont="1" applyFill="1" applyBorder="1" applyAlignment="1" applyProtection="1">
      <alignment horizontal="center" vertical="center" wrapText="1"/>
    </xf>
    <xf numFmtId="0" fontId="10" fillId="11" borderId="5" xfId="0" applyFont="1" applyFill="1" applyBorder="1" applyAlignment="1" applyProtection="1">
      <alignment wrapText="1"/>
    </xf>
    <xf numFmtId="0" fontId="10" fillId="12" borderId="18" xfId="0" applyFont="1" applyFill="1" applyBorder="1" applyAlignment="1" applyProtection="1">
      <alignment wrapText="1"/>
    </xf>
    <xf numFmtId="0" fontId="20" fillId="8" borderId="27" xfId="0" applyFont="1" applyFill="1" applyBorder="1" applyAlignment="1" applyProtection="1">
      <alignment vertical="center" wrapText="1"/>
    </xf>
    <xf numFmtId="0" fontId="27" fillId="0" borderId="10" xfId="0" applyFont="1" applyBorder="1" applyAlignment="1" applyProtection="1">
      <alignment vertical="center" wrapText="1"/>
    </xf>
    <xf numFmtId="0" fontId="27" fillId="0" borderId="12" xfId="0" applyFont="1" applyBorder="1" applyAlignment="1" applyProtection="1">
      <alignment vertical="center" wrapText="1"/>
    </xf>
    <xf numFmtId="0" fontId="9" fillId="0" borderId="0" xfId="0" applyFont="1" applyProtection="1"/>
    <xf numFmtId="0" fontId="41" fillId="16" borderId="2" xfId="0" applyFont="1" applyFill="1" applyBorder="1" applyAlignment="1" applyProtection="1">
      <alignment horizontal="center" vertical="center" wrapText="1"/>
      <protection locked="0"/>
    </xf>
    <xf numFmtId="0" fontId="41" fillId="16" borderId="40" xfId="0" applyFont="1" applyFill="1" applyBorder="1" applyAlignment="1" applyProtection="1">
      <alignment horizontal="center" vertical="center" wrapText="1"/>
      <protection locked="0"/>
    </xf>
    <xf numFmtId="9" fontId="23" fillId="16" borderId="1" xfId="0" applyNumberFormat="1" applyFont="1" applyFill="1" applyBorder="1" applyAlignment="1" applyProtection="1">
      <alignment horizontal="center" vertical="center" wrapText="1"/>
      <protection locked="0"/>
    </xf>
    <xf numFmtId="0" fontId="41" fillId="16" borderId="1" xfId="0" applyFont="1" applyFill="1" applyBorder="1" applyAlignment="1" applyProtection="1">
      <alignment horizontal="center" vertical="center" wrapText="1"/>
      <protection locked="0"/>
    </xf>
    <xf numFmtId="0" fontId="23" fillId="16" borderId="1" xfId="0" applyFont="1" applyFill="1" applyBorder="1" applyAlignment="1" applyProtection="1">
      <alignment vertical="center" wrapText="1"/>
      <protection locked="0"/>
    </xf>
    <xf numFmtId="9" fontId="23" fillId="16" borderId="33" xfId="0" applyNumberFormat="1" applyFont="1" applyFill="1" applyBorder="1" applyAlignment="1" applyProtection="1">
      <alignment horizontal="center" vertical="center" wrapText="1"/>
      <protection locked="0"/>
    </xf>
    <xf numFmtId="9" fontId="23" fillId="16" borderId="3" xfId="0" applyNumberFormat="1" applyFont="1" applyFill="1" applyBorder="1" applyAlignment="1" applyProtection="1">
      <alignment horizontal="center" vertical="center" wrapText="1"/>
      <protection locked="0"/>
    </xf>
    <xf numFmtId="0" fontId="23" fillId="16" borderId="2" xfId="0" applyFont="1" applyFill="1" applyBorder="1" applyAlignment="1" applyProtection="1">
      <alignment horizontal="center" vertical="center" wrapText="1"/>
      <protection locked="0"/>
    </xf>
    <xf numFmtId="0" fontId="23" fillId="16" borderId="1" xfId="0" applyFont="1" applyFill="1" applyBorder="1" applyAlignment="1" applyProtection="1">
      <alignment horizontal="center" vertical="center" wrapText="1"/>
      <protection locked="0"/>
    </xf>
    <xf numFmtId="0" fontId="23" fillId="16" borderId="13" xfId="0" applyFont="1" applyFill="1" applyBorder="1" applyAlignment="1" applyProtection="1">
      <alignment horizontal="center" vertical="center" wrapText="1"/>
      <protection locked="0"/>
    </xf>
    <xf numFmtId="0" fontId="16" fillId="0" borderId="0" xfId="0" applyFont="1" applyProtection="1"/>
    <xf numFmtId="0" fontId="9" fillId="0" borderId="0" xfId="0" applyFont="1" applyAlignment="1" applyProtection="1">
      <alignment horizontal="center"/>
    </xf>
    <xf numFmtId="0" fontId="10" fillId="15" borderId="16" xfId="0" applyFont="1" applyFill="1" applyBorder="1" applyAlignment="1" applyProtection="1">
      <alignment horizontal="center" vertical="center" wrapText="1"/>
    </xf>
    <xf numFmtId="0" fontId="10" fillId="15" borderId="65" xfId="0" applyFont="1" applyFill="1" applyBorder="1" applyAlignment="1" applyProtection="1">
      <alignment horizontal="center" vertical="center" wrapText="1"/>
    </xf>
    <xf numFmtId="0" fontId="9" fillId="7" borderId="8" xfId="0" applyFont="1" applyFill="1" applyBorder="1" applyAlignment="1" applyProtection="1">
      <alignment vertical="center" wrapText="1"/>
    </xf>
    <xf numFmtId="0" fontId="31" fillId="13" borderId="46"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4" fillId="16" borderId="14" xfId="0" applyFont="1" applyFill="1" applyBorder="1" applyAlignment="1" applyProtection="1">
      <alignment horizontal="center" vertical="center" wrapText="1"/>
    </xf>
    <xf numFmtId="0" fontId="23" fillId="16" borderId="29" xfId="0" applyFont="1" applyFill="1" applyBorder="1" applyAlignment="1" applyProtection="1">
      <alignment horizontal="center" vertical="center" wrapText="1"/>
      <protection locked="0"/>
    </xf>
    <xf numFmtId="0" fontId="17" fillId="16" borderId="59" xfId="0" applyFont="1" applyFill="1" applyBorder="1" applyAlignment="1" applyProtection="1">
      <alignment horizontal="center" vertical="center" wrapText="1"/>
      <protection locked="0"/>
    </xf>
    <xf numFmtId="0" fontId="41" fillId="16" borderId="1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protection locked="0"/>
    </xf>
    <xf numFmtId="0" fontId="42" fillId="16" borderId="2"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42" fillId="16" borderId="40" xfId="0" applyFont="1" applyFill="1" applyBorder="1" applyAlignment="1" applyProtection="1">
      <alignment horizontal="center" vertical="center" wrapText="1"/>
      <protection locked="0"/>
    </xf>
    <xf numFmtId="0" fontId="23" fillId="16" borderId="1" xfId="0" applyFont="1" applyFill="1" applyBorder="1" applyAlignment="1" applyProtection="1">
      <alignment horizontal="center" vertical="center" wrapText="1"/>
      <protection locked="0"/>
    </xf>
    <xf numFmtId="0" fontId="41" fillId="16" borderId="3" xfId="0" applyFont="1" applyFill="1" applyBorder="1" applyAlignment="1" applyProtection="1">
      <alignment horizontal="center" vertical="center" wrapText="1"/>
      <protection locked="0"/>
    </xf>
    <xf numFmtId="0" fontId="23" fillId="16" borderId="3"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0" fontId="42" fillId="16"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9" fontId="20" fillId="0" borderId="3"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22" fontId="41" fillId="16" borderId="1" xfId="0" applyNumberFormat="1" applyFont="1" applyFill="1" applyBorder="1" applyAlignment="1" applyProtection="1">
      <alignment horizontal="center" vertical="center" wrapText="1"/>
      <protection locked="0"/>
    </xf>
    <xf numFmtId="46" fontId="20" fillId="16" borderId="2" xfId="0" applyNumberFormat="1" applyFont="1" applyFill="1" applyBorder="1" applyAlignment="1" applyProtection="1">
      <alignment horizontal="center" vertical="center" wrapText="1"/>
      <protection locked="0"/>
    </xf>
    <xf numFmtId="0" fontId="36" fillId="16" borderId="13" xfId="0" applyFont="1" applyFill="1" applyBorder="1" applyAlignment="1" applyProtection="1">
      <alignment horizontal="center" vertical="center" wrapText="1"/>
      <protection locked="0"/>
    </xf>
    <xf numFmtId="0" fontId="36" fillId="16" borderId="1" xfId="0" applyFont="1" applyFill="1" applyBorder="1" applyAlignment="1" applyProtection="1">
      <alignment horizontal="center" vertical="center" wrapText="1"/>
      <protection locked="0"/>
    </xf>
    <xf numFmtId="0" fontId="43" fillId="16" borderId="62" xfId="0" applyFont="1" applyFill="1" applyBorder="1" applyAlignment="1">
      <alignment horizontal="center" vertical="center"/>
    </xf>
    <xf numFmtId="9" fontId="43" fillId="16" borderId="26" xfId="0" applyNumberFormat="1" applyFont="1" applyFill="1" applyBorder="1" applyAlignment="1">
      <alignment horizontal="center" vertical="center"/>
    </xf>
    <xf numFmtId="0" fontId="43" fillId="16" borderId="26" xfId="0" applyFont="1" applyFill="1" applyBorder="1" applyAlignment="1">
      <alignment horizontal="center" vertical="center"/>
    </xf>
    <xf numFmtId="0" fontId="13" fillId="0" borderId="63" xfId="0" applyFont="1" applyBorder="1" applyAlignment="1" applyProtection="1">
      <alignment horizontal="center"/>
    </xf>
    <xf numFmtId="0" fontId="13" fillId="0" borderId="57" xfId="0" applyFont="1" applyBorder="1" applyAlignment="1" applyProtection="1">
      <alignment horizontal="center"/>
    </xf>
    <xf numFmtId="0" fontId="13" fillId="0" borderId="58" xfId="0" applyFont="1" applyBorder="1" applyAlignment="1" applyProtection="1">
      <alignment horizontal="center"/>
    </xf>
    <xf numFmtId="0" fontId="1" fillId="7" borderId="60" xfId="0" applyFont="1" applyFill="1" applyBorder="1" applyAlignment="1" applyProtection="1">
      <alignment horizontal="center" vertical="center" wrapText="1"/>
    </xf>
    <xf numFmtId="0" fontId="1" fillId="7" borderId="61" xfId="0" applyFont="1" applyFill="1" applyBorder="1" applyAlignment="1" applyProtection="1">
      <alignment horizontal="center" vertical="center" wrapText="1"/>
    </xf>
    <xf numFmtId="0" fontId="1" fillId="7" borderId="62" xfId="0" applyFont="1" applyFill="1" applyBorder="1" applyAlignment="1" applyProtection="1">
      <alignment horizontal="center" vertical="center" wrapText="1"/>
    </xf>
    <xf numFmtId="0" fontId="38" fillId="0" borderId="63"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6" fillId="0" borderId="58" xfId="0" applyFont="1" applyFill="1" applyBorder="1" applyAlignment="1" applyProtection="1">
      <alignment horizontal="center" vertical="center" wrapText="1"/>
    </xf>
    <xf numFmtId="0" fontId="1" fillId="0" borderId="68"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3"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1" fillId="7" borderId="6" xfId="0" applyFont="1" applyFill="1" applyBorder="1" applyAlignment="1" applyProtection="1">
      <alignment horizontal="center" vertical="top" wrapText="1"/>
    </xf>
    <xf numFmtId="0" fontId="1" fillId="7" borderId="7"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11" fillId="0" borderId="0" xfId="0" applyFont="1" applyAlignment="1" applyProtection="1">
      <alignment wrapText="1"/>
    </xf>
    <xf numFmtId="0" fontId="14" fillId="0" borderId="0" xfId="0" applyFont="1" applyAlignment="1" applyProtection="1">
      <alignment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11" fillId="0" borderId="2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4" fillId="0" borderId="63"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4" fillId="0" borderId="58" xfId="0" applyFont="1" applyBorder="1" applyAlignment="1" applyProtection="1">
      <alignment horizontal="center" vertical="center" wrapText="1"/>
    </xf>
    <xf numFmtId="0" fontId="39" fillId="4" borderId="19" xfId="0" applyFont="1" applyFill="1" applyBorder="1" applyAlignment="1" applyProtection="1">
      <alignment horizontal="center" vertical="center" wrapText="1"/>
    </xf>
    <xf numFmtId="0" fontId="39" fillId="4" borderId="20" xfId="0" applyFont="1" applyFill="1" applyBorder="1" applyAlignment="1" applyProtection="1">
      <alignment horizontal="center" vertical="center" wrapText="1"/>
    </xf>
    <xf numFmtId="0" fontId="39" fillId="4" borderId="21" xfId="0" applyFont="1" applyFill="1" applyBorder="1" applyAlignment="1" applyProtection="1">
      <alignment horizontal="center" vertical="center" wrapText="1"/>
    </xf>
    <xf numFmtId="0" fontId="39" fillId="4" borderId="22"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23" xfId="0" applyFont="1" applyFill="1" applyBorder="1" applyAlignment="1" applyProtection="1">
      <alignment horizontal="center" vertical="center" wrapText="1"/>
    </xf>
    <xf numFmtId="0" fontId="39" fillId="4" borderId="24" xfId="0" applyFont="1" applyFill="1" applyBorder="1" applyAlignment="1" applyProtection="1">
      <alignment horizontal="center" vertical="center" wrapText="1"/>
    </xf>
    <xf numFmtId="0" fontId="39" fillId="4" borderId="25" xfId="0" applyFont="1" applyFill="1" applyBorder="1" applyAlignment="1" applyProtection="1">
      <alignment horizontal="center" vertical="center" wrapText="1"/>
    </xf>
    <xf numFmtId="0" fontId="39" fillId="4" borderId="26" xfId="0" applyFont="1" applyFill="1" applyBorder="1" applyAlignment="1" applyProtection="1">
      <alignment horizontal="center" vertical="center" wrapText="1"/>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25" fillId="0" borderId="63" xfId="0" applyFont="1" applyBorder="1" applyAlignment="1" applyProtection="1">
      <alignment horizontal="left" vertical="center"/>
    </xf>
    <xf numFmtId="0" fontId="25" fillId="0" borderId="57" xfId="0" applyFont="1" applyBorder="1" applyAlignment="1" applyProtection="1">
      <alignment horizontal="left" vertical="center"/>
    </xf>
    <xf numFmtId="0" fontId="25" fillId="0" borderId="58" xfId="0" applyFont="1" applyBorder="1" applyAlignment="1" applyProtection="1">
      <alignment horizontal="left" vertical="center"/>
    </xf>
    <xf numFmtId="0" fontId="25" fillId="0" borderId="63" xfId="0" applyFont="1" applyBorder="1" applyAlignment="1" applyProtection="1">
      <alignment horizontal="center" vertical="center" wrapText="1"/>
    </xf>
    <xf numFmtId="0" fontId="25" fillId="0" borderId="58" xfId="0" applyFont="1" applyBorder="1" applyAlignment="1" applyProtection="1">
      <alignment horizontal="center" vertical="center"/>
    </xf>
    <xf numFmtId="0" fontId="39" fillId="3" borderId="19" xfId="0" applyFont="1" applyFill="1" applyBorder="1" applyAlignment="1" applyProtection="1">
      <alignment horizontal="center" vertical="center" wrapText="1"/>
    </xf>
    <xf numFmtId="0" fontId="39" fillId="3" borderId="20" xfId="0" applyFont="1" applyFill="1" applyBorder="1" applyAlignment="1" applyProtection="1">
      <alignment horizontal="center" vertical="center" wrapText="1"/>
    </xf>
    <xf numFmtId="0" fontId="39" fillId="3" borderId="21"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0" fontId="39" fillId="3" borderId="23" xfId="0" applyFont="1" applyFill="1" applyBorder="1" applyAlignment="1" applyProtection="1">
      <alignment horizontal="center" vertical="center" wrapText="1"/>
    </xf>
    <xf numFmtId="0" fontId="39" fillId="3" borderId="24" xfId="0" applyFont="1" applyFill="1" applyBorder="1" applyAlignment="1" applyProtection="1">
      <alignment horizontal="center" vertical="center" wrapText="1"/>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7" borderId="35" xfId="0" applyFont="1" applyFill="1" applyBorder="1" applyAlignment="1" applyProtection="1">
      <alignment horizontal="center" vertical="top" wrapText="1"/>
    </xf>
    <xf numFmtId="0" fontId="4" fillId="7" borderId="34" xfId="0" applyFont="1" applyFill="1" applyBorder="1" applyAlignment="1" applyProtection="1">
      <alignment horizontal="center" vertical="top" wrapText="1"/>
    </xf>
    <xf numFmtId="0" fontId="4" fillId="7" borderId="31" xfId="0" applyFont="1" applyFill="1" applyBorder="1" applyAlignment="1" applyProtection="1">
      <alignment horizontal="center" vertical="top" wrapText="1"/>
    </xf>
    <xf numFmtId="0" fontId="4" fillId="7" borderId="33" xfId="0" applyFont="1" applyFill="1" applyBorder="1" applyAlignment="1" applyProtection="1">
      <alignment horizontal="center" vertical="top" wrapText="1"/>
    </xf>
    <xf numFmtId="0" fontId="6" fillId="16" borderId="1" xfId="0" applyFont="1" applyFill="1" applyBorder="1" applyAlignment="1" applyProtection="1">
      <alignment horizontal="center" vertical="center" wrapText="1"/>
      <protection locked="0"/>
    </xf>
    <xf numFmtId="0" fontId="6" fillId="16" borderId="1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35" fillId="0" borderId="1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32" fillId="0" borderId="4" xfId="1" applyFont="1" applyFill="1" applyBorder="1" applyAlignment="1" applyProtection="1">
      <alignment horizontal="center" vertical="center" wrapText="1"/>
      <protection locked="0"/>
    </xf>
    <xf numFmtId="0" fontId="32" fillId="0" borderId="43" xfId="1" applyFont="1" applyFill="1" applyBorder="1" applyAlignment="1" applyProtection="1">
      <alignment horizontal="center" vertical="center" wrapText="1"/>
      <protection locked="0"/>
    </xf>
    <xf numFmtId="0" fontId="32" fillId="0" borderId="44" xfId="1"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31" fillId="8" borderId="46" xfId="0" applyFont="1" applyFill="1" applyBorder="1" applyAlignment="1" applyProtection="1">
      <alignment horizontal="center" vertical="center" wrapText="1"/>
    </xf>
    <xf numFmtId="0" fontId="31" fillId="8" borderId="50"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3" xfId="0"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6" fillId="8" borderId="2" xfId="1" applyFont="1" applyFill="1" applyBorder="1" applyAlignment="1" applyProtection="1">
      <alignment horizontal="center" vertical="center" wrapText="1"/>
    </xf>
    <xf numFmtId="0" fontId="26" fillId="8" borderId="39" xfId="1" applyFont="1" applyFill="1" applyBorder="1" applyAlignment="1" applyProtection="1">
      <alignment horizontal="center" vertical="center" wrapText="1"/>
    </xf>
    <xf numFmtId="0" fontId="26" fillId="8" borderId="38" xfId="1"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28" fillId="13" borderId="29" xfId="0" applyFont="1" applyFill="1" applyBorder="1" applyAlignment="1" applyProtection="1">
      <alignment horizontal="center" vertical="center" wrapText="1"/>
    </xf>
    <xf numFmtId="0" fontId="28" fillId="13" borderId="53" xfId="0" applyFont="1" applyFill="1" applyBorder="1" applyAlignment="1" applyProtection="1">
      <alignment horizontal="center" vertical="center" wrapText="1"/>
    </xf>
    <xf numFmtId="0" fontId="28" fillId="13" borderId="54" xfId="0" applyFont="1" applyFill="1" applyBorder="1" applyAlignment="1" applyProtection="1">
      <alignment horizontal="center" vertical="center" wrapText="1"/>
    </xf>
    <xf numFmtId="0" fontId="35" fillId="16" borderId="2" xfId="0" applyFont="1" applyFill="1" applyBorder="1" applyAlignment="1" applyProtection="1">
      <alignment horizontal="center" vertical="center" wrapText="1"/>
      <protection locked="0"/>
    </xf>
    <xf numFmtId="0" fontId="35" fillId="16" borderId="45" xfId="0" applyFont="1" applyFill="1" applyBorder="1" applyAlignment="1" applyProtection="1">
      <alignment horizontal="center" vertical="center" wrapText="1"/>
      <protection locked="0"/>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32" fillId="13" borderId="1"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26" fillId="13" borderId="2" xfId="1" applyFont="1" applyFill="1" applyBorder="1" applyAlignment="1" applyProtection="1">
      <alignment horizontal="center" vertical="center" wrapText="1"/>
    </xf>
    <xf numFmtId="0" fontId="26" fillId="13" borderId="39" xfId="1" applyFont="1" applyFill="1" applyBorder="1" applyAlignment="1" applyProtection="1">
      <alignment horizontal="center" vertical="center" wrapText="1"/>
    </xf>
    <xf numFmtId="0" fontId="26" fillId="13" borderId="38" xfId="1" applyFont="1" applyFill="1" applyBorder="1" applyAlignment="1" applyProtection="1">
      <alignment horizontal="center" vertical="center" wrapText="1"/>
    </xf>
    <xf numFmtId="0" fontId="26" fillId="13" borderId="1" xfId="1" applyFont="1" applyFill="1" applyBorder="1" applyAlignment="1" applyProtection="1">
      <alignment horizontal="center" vertical="center" wrapText="1"/>
    </xf>
    <xf numFmtId="0" fontId="30" fillId="8" borderId="7" xfId="0" applyFont="1" applyFill="1" applyBorder="1" applyAlignment="1" applyProtection="1">
      <alignment horizontal="left" vertical="center" wrapText="1"/>
    </xf>
    <xf numFmtId="0" fontId="30" fillId="8" borderId="8" xfId="0" applyFont="1" applyFill="1" applyBorder="1" applyAlignment="1" applyProtection="1">
      <alignment horizontal="left" vertical="center" wrapText="1"/>
    </xf>
    <xf numFmtId="0" fontId="31" fillId="8" borderId="10" xfId="0" applyFont="1" applyFill="1" applyBorder="1" applyAlignment="1" applyProtection="1">
      <alignment horizontal="center" vertical="center" wrapText="1"/>
    </xf>
    <xf numFmtId="0" fontId="31" fillId="8" borderId="12"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13"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28" fillId="13" borderId="2" xfId="0" applyFont="1" applyFill="1" applyBorder="1" applyAlignment="1" applyProtection="1">
      <alignment horizontal="center" vertical="center" wrapText="1"/>
    </xf>
    <xf numFmtId="0" fontId="28" fillId="13" borderId="39" xfId="0" applyFont="1" applyFill="1" applyBorder="1" applyAlignment="1" applyProtection="1">
      <alignment horizontal="center" vertical="center" wrapText="1"/>
    </xf>
    <xf numFmtId="0" fontId="28" fillId="13" borderId="38" xfId="0" applyFont="1" applyFill="1" applyBorder="1" applyAlignment="1" applyProtection="1">
      <alignment horizontal="center" vertical="center" wrapText="1"/>
    </xf>
    <xf numFmtId="0" fontId="28" fillId="8" borderId="2" xfId="0" applyFont="1" applyFill="1" applyBorder="1" applyAlignment="1" applyProtection="1">
      <alignment horizontal="center" vertical="center" wrapText="1"/>
    </xf>
    <xf numFmtId="0" fontId="28" fillId="8" borderId="39" xfId="0" applyFont="1" applyFill="1" applyBorder="1" applyAlignment="1" applyProtection="1">
      <alignment horizontal="center" vertical="center" wrapText="1"/>
    </xf>
    <xf numFmtId="0" fontId="28" fillId="8" borderId="38" xfId="0" applyFont="1" applyFill="1" applyBorder="1" applyAlignment="1" applyProtection="1">
      <alignment horizontal="center" vertical="center" wrapText="1"/>
    </xf>
    <xf numFmtId="0" fontId="20" fillId="16" borderId="35" xfId="0" applyFont="1" applyFill="1" applyBorder="1" applyAlignment="1" applyProtection="1">
      <alignment horizontal="center" vertical="center" wrapText="1"/>
      <protection locked="0"/>
    </xf>
    <xf numFmtId="0" fontId="20" fillId="16" borderId="34" xfId="0" applyFont="1" applyFill="1" applyBorder="1" applyAlignment="1" applyProtection="1">
      <alignment horizontal="center" vertical="center" wrapText="1"/>
      <protection locked="0"/>
    </xf>
    <xf numFmtId="0" fontId="30" fillId="8" borderId="9" xfId="0" applyFont="1" applyFill="1" applyBorder="1" applyAlignment="1" applyProtection="1">
      <alignment horizontal="left" vertical="center" wrapText="1"/>
    </xf>
    <xf numFmtId="0" fontId="18" fillId="14" borderId="29" xfId="1" applyFont="1" applyFill="1" applyBorder="1" applyAlignment="1" applyProtection="1">
      <alignment horizontal="center" vertical="center" wrapText="1"/>
    </xf>
    <xf numFmtId="0" fontId="18" fillId="14" borderId="54"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18" fillId="9" borderId="52" xfId="1" applyFont="1" applyFill="1" applyBorder="1" applyAlignment="1" applyProtection="1">
      <alignment horizontal="center" vertical="center" wrapText="1"/>
    </xf>
    <xf numFmtId="0" fontId="31" fillId="8" borderId="63" xfId="0" applyFont="1" applyFill="1" applyBorder="1" applyAlignment="1" applyProtection="1">
      <alignment horizontal="center" vertical="center" wrapText="1"/>
    </xf>
    <xf numFmtId="0" fontId="31" fillId="8" borderId="57" xfId="0" applyFont="1" applyFill="1" applyBorder="1" applyAlignment="1" applyProtection="1">
      <alignment horizontal="center" vertical="center" wrapText="1"/>
    </xf>
    <xf numFmtId="0" fontId="31" fillId="8" borderId="58" xfId="0" applyFont="1" applyFill="1" applyBorder="1" applyAlignment="1" applyProtection="1">
      <alignment horizontal="center" vertical="center" wrapText="1"/>
    </xf>
    <xf numFmtId="0" fontId="28" fillId="8" borderId="40" xfId="0" applyFont="1" applyFill="1" applyBorder="1" applyAlignment="1" applyProtection="1">
      <alignment horizontal="center" vertical="center" wrapText="1"/>
    </xf>
    <xf numFmtId="0" fontId="28" fillId="8" borderId="41" xfId="0" applyFont="1" applyFill="1" applyBorder="1" applyAlignment="1" applyProtection="1">
      <alignment horizontal="center" vertical="center" wrapText="1"/>
    </xf>
    <xf numFmtId="0" fontId="28" fillId="8" borderId="42"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43" xfId="0" applyFont="1" applyFill="1" applyBorder="1" applyAlignment="1" applyProtection="1">
      <alignment horizontal="center" vertical="center" wrapText="1"/>
    </xf>
    <xf numFmtId="0" fontId="28" fillId="8" borderId="44" xfId="0" applyFont="1" applyFill="1" applyBorder="1" applyAlignment="1" applyProtection="1">
      <alignment horizontal="center" vertical="center" wrapText="1"/>
    </xf>
    <xf numFmtId="0" fontId="6" fillId="16" borderId="2" xfId="0" applyFont="1" applyFill="1" applyBorder="1" applyAlignment="1" applyProtection="1">
      <alignment horizontal="center" vertical="center" wrapText="1"/>
      <protection locked="0"/>
    </xf>
    <xf numFmtId="0" fontId="6" fillId="16" borderId="45" xfId="0" applyFont="1" applyFill="1" applyBorder="1" applyAlignment="1" applyProtection="1">
      <alignment horizontal="center" vertical="center" wrapText="1"/>
      <protection locked="0"/>
    </xf>
    <xf numFmtId="0" fontId="40" fillId="10" borderId="19" xfId="0" applyFont="1" applyFill="1" applyBorder="1" applyAlignment="1" applyProtection="1">
      <alignment horizontal="center" vertical="center"/>
    </xf>
    <xf numFmtId="0" fontId="40" fillId="10" borderId="20" xfId="0" applyFont="1" applyFill="1" applyBorder="1" applyAlignment="1" applyProtection="1">
      <alignment horizontal="center" vertical="center"/>
    </xf>
    <xf numFmtId="0" fontId="40" fillId="10" borderId="21" xfId="0" applyFont="1" applyFill="1" applyBorder="1" applyAlignment="1" applyProtection="1">
      <alignment horizontal="center" vertical="center"/>
    </xf>
    <xf numFmtId="0" fontId="40" fillId="10" borderId="22" xfId="0" applyFont="1" applyFill="1" applyBorder="1" applyAlignment="1" applyProtection="1">
      <alignment horizontal="center" vertical="center"/>
    </xf>
    <xf numFmtId="0" fontId="40" fillId="10" borderId="0" xfId="0" applyFont="1" applyFill="1" applyBorder="1" applyAlignment="1" applyProtection="1">
      <alignment horizontal="center" vertical="center"/>
    </xf>
    <xf numFmtId="0" fontId="40" fillId="10" borderId="23" xfId="0" applyFont="1" applyFill="1" applyBorder="1" applyAlignment="1" applyProtection="1">
      <alignment horizontal="center" vertical="center"/>
    </xf>
    <xf numFmtId="0" fontId="40" fillId="10" borderId="24" xfId="0" applyFont="1" applyFill="1" applyBorder="1" applyAlignment="1" applyProtection="1">
      <alignment horizontal="center" vertical="center"/>
    </xf>
    <xf numFmtId="0" fontId="40" fillId="10" borderId="25" xfId="0" applyFont="1" applyFill="1" applyBorder="1" applyAlignment="1" applyProtection="1">
      <alignment horizontal="center" vertical="center"/>
    </xf>
    <xf numFmtId="0" fontId="40" fillId="10" borderId="26" xfId="0" applyFont="1" applyFill="1" applyBorder="1" applyAlignment="1" applyProtection="1">
      <alignment horizontal="center" vertical="center"/>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9" fillId="0" borderId="0" xfId="0" applyFont="1" applyAlignment="1" applyProtection="1">
      <alignment horizontal="center"/>
    </xf>
    <xf numFmtId="0" fontId="31" fillId="13" borderId="46" xfId="0" applyFont="1" applyFill="1" applyBorder="1" applyAlignment="1" applyProtection="1">
      <alignment horizontal="center" vertical="center" wrapText="1"/>
    </xf>
    <xf numFmtId="0" fontId="31" fillId="13" borderId="50"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29" fillId="13" borderId="33" xfId="0" applyFont="1" applyFill="1" applyBorder="1" applyAlignment="1" applyProtection="1">
      <alignment horizontal="center" vertical="center" wrapText="1"/>
    </xf>
    <xf numFmtId="0" fontId="28" fillId="13" borderId="40" xfId="0" applyFont="1" applyFill="1" applyBorder="1" applyAlignment="1" applyProtection="1">
      <alignment horizontal="center" vertical="center" wrapText="1"/>
    </xf>
    <xf numFmtId="0" fontId="28" fillId="13" borderId="41" xfId="0" applyFont="1" applyFill="1" applyBorder="1" applyAlignment="1" applyProtection="1">
      <alignment horizontal="center" vertical="center" wrapText="1"/>
    </xf>
    <xf numFmtId="0" fontId="28" fillId="13" borderId="42" xfId="0" applyFont="1" applyFill="1" applyBorder="1" applyAlignment="1" applyProtection="1">
      <alignment horizontal="center" vertical="center" wrapText="1"/>
    </xf>
    <xf numFmtId="0" fontId="28" fillId="13" borderId="4"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44" xfId="0" applyFont="1" applyFill="1" applyBorder="1" applyAlignment="1" applyProtection="1">
      <alignment horizontal="center" vertical="center" wrapText="1"/>
    </xf>
    <xf numFmtId="0" fontId="32" fillId="13" borderId="40" xfId="1" applyFont="1" applyFill="1" applyBorder="1" applyAlignment="1" applyProtection="1">
      <alignment horizontal="center" vertical="center" wrapText="1"/>
    </xf>
    <xf numFmtId="0" fontId="32" fillId="13" borderId="41" xfId="1" applyFont="1" applyFill="1" applyBorder="1" applyAlignment="1" applyProtection="1">
      <alignment horizontal="center" vertical="center" wrapText="1"/>
    </xf>
    <xf numFmtId="0" fontId="32" fillId="13" borderId="42" xfId="1" applyFont="1" applyFill="1" applyBorder="1" applyAlignment="1" applyProtection="1">
      <alignment horizontal="center" vertical="center" wrapText="1"/>
    </xf>
    <xf numFmtId="0" fontId="32" fillId="13" borderId="51" xfId="1" applyFont="1" applyFill="1" applyBorder="1" applyAlignment="1" applyProtection="1">
      <alignment horizontal="center" vertical="center" wrapText="1"/>
    </xf>
    <xf numFmtId="0" fontId="32" fillId="13" borderId="0" xfId="1" applyFont="1" applyFill="1" applyBorder="1" applyAlignment="1" applyProtection="1">
      <alignment horizontal="center" vertical="center" wrapText="1"/>
    </xf>
    <xf numFmtId="0" fontId="32" fillId="13" borderId="52" xfId="1" applyFont="1" applyFill="1" applyBorder="1" applyAlignment="1" applyProtection="1">
      <alignment horizontal="center" vertical="center" wrapText="1"/>
    </xf>
    <xf numFmtId="0" fontId="32" fillId="13" borderId="4" xfId="1" applyFont="1" applyFill="1" applyBorder="1" applyAlignment="1" applyProtection="1">
      <alignment horizontal="center" vertical="center" wrapText="1"/>
    </xf>
    <xf numFmtId="0" fontId="32" fillId="13" borderId="43" xfId="1" applyFont="1" applyFill="1" applyBorder="1" applyAlignment="1" applyProtection="1">
      <alignment horizontal="center" vertical="center" wrapText="1"/>
    </xf>
    <xf numFmtId="0" fontId="32" fillId="13" borderId="44" xfId="1" applyFont="1" applyFill="1" applyBorder="1" applyAlignment="1" applyProtection="1">
      <alignment horizontal="center" vertical="center" wrapText="1"/>
    </xf>
    <xf numFmtId="0" fontId="4" fillId="2" borderId="7" xfId="0" applyFont="1" applyFill="1" applyBorder="1" applyAlignment="1" applyProtection="1">
      <alignment horizontal="left"/>
    </xf>
    <xf numFmtId="0" fontId="4" fillId="2" borderId="9" xfId="0" applyFont="1" applyFill="1" applyBorder="1" applyAlignment="1" applyProtection="1">
      <alignment horizontal="left"/>
    </xf>
    <xf numFmtId="0" fontId="4" fillId="2" borderId="2" xfId="0" applyFont="1" applyFill="1" applyBorder="1" applyAlignment="1" applyProtection="1">
      <alignment horizontal="left"/>
      <protection locked="0"/>
    </xf>
    <xf numFmtId="0" fontId="4" fillId="2" borderId="45" xfId="0" applyFont="1" applyFill="1" applyBorder="1" applyAlignment="1" applyProtection="1">
      <alignment horizontal="left"/>
      <protection locked="0"/>
    </xf>
    <xf numFmtId="0" fontId="4" fillId="2" borderId="29" xfId="0" applyFont="1" applyFill="1" applyBorder="1" applyAlignment="1" applyProtection="1">
      <alignment horizontal="left"/>
      <protection locked="0"/>
    </xf>
    <xf numFmtId="0" fontId="4" fillId="2" borderId="59" xfId="0" applyFont="1" applyFill="1" applyBorder="1" applyAlignment="1" applyProtection="1">
      <alignment horizontal="left"/>
      <protection locked="0"/>
    </xf>
    <xf numFmtId="0" fontId="6" fillId="16" borderId="13" xfId="0" applyFont="1" applyFill="1" applyBorder="1" applyAlignment="1" applyProtection="1">
      <alignment horizontal="center" vertical="center" wrapText="1"/>
      <protection locked="0"/>
    </xf>
    <xf numFmtId="0" fontId="6" fillId="16" borderId="14" xfId="0" applyFont="1" applyFill="1" applyBorder="1" applyAlignment="1" applyProtection="1">
      <alignment horizontal="center" vertical="center" wrapText="1"/>
      <protection locked="0"/>
    </xf>
    <xf numFmtId="0" fontId="10" fillId="10" borderId="65" xfId="0" applyFont="1" applyFill="1" applyBorder="1" applyAlignment="1" applyProtection="1">
      <alignment horizontal="center" vertical="center" wrapText="1"/>
    </xf>
    <xf numFmtId="0" fontId="10" fillId="10" borderId="57" xfId="0" applyFont="1" applyFill="1" applyBorder="1" applyAlignment="1" applyProtection="1">
      <alignment horizontal="center" vertical="center" wrapText="1"/>
    </xf>
    <xf numFmtId="0" fontId="10" fillId="10" borderId="66"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wrapText="1"/>
    </xf>
    <xf numFmtId="0" fontId="28" fillId="8" borderId="52"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42" fillId="16" borderId="35" xfId="0" applyFont="1" applyFill="1" applyBorder="1" applyAlignment="1" applyProtection="1">
      <alignment horizontal="center" vertical="center" wrapText="1"/>
      <protection locked="0"/>
    </xf>
    <xf numFmtId="0" fontId="42" fillId="16" borderId="34" xfId="0" applyFont="1" applyFill="1" applyBorder="1" applyAlignment="1" applyProtection="1">
      <alignment horizontal="center" vertical="center" wrapText="1"/>
      <protection locked="0"/>
    </xf>
    <xf numFmtId="0" fontId="14" fillId="8" borderId="35" xfId="0" applyFont="1" applyFill="1" applyBorder="1" applyAlignment="1" applyProtection="1">
      <alignment horizontal="center" vertical="center" wrapText="1"/>
    </xf>
    <xf numFmtId="0" fontId="14" fillId="8" borderId="33" xfId="0" applyFont="1" applyFill="1" applyBorder="1" applyAlignment="1" applyProtection="1">
      <alignment horizontal="center" vertical="center" wrapText="1"/>
    </xf>
    <xf numFmtId="0" fontId="10" fillId="10" borderId="58" xfId="0" applyFont="1" applyFill="1" applyBorder="1" applyAlignment="1" applyProtection="1">
      <alignment horizontal="center" vertical="center" wrapText="1"/>
    </xf>
    <xf numFmtId="0" fontId="21" fillId="16" borderId="2" xfId="0" applyFont="1" applyFill="1" applyBorder="1" applyAlignment="1" applyProtection="1">
      <alignment horizontal="center" vertical="center" wrapText="1"/>
      <protection locked="0"/>
    </xf>
    <xf numFmtId="0" fontId="21" fillId="16" borderId="45" xfId="0" applyFont="1" applyFill="1" applyBorder="1" applyAlignment="1" applyProtection="1">
      <alignment horizontal="center" vertical="center" wrapText="1"/>
      <protection locked="0"/>
    </xf>
    <xf numFmtId="0" fontId="11" fillId="16" borderId="2" xfId="0" applyFont="1" applyFill="1" applyBorder="1" applyAlignment="1" applyProtection="1">
      <alignment horizontal="center" vertical="center" wrapText="1"/>
      <protection locked="0"/>
    </xf>
    <xf numFmtId="0" fontId="11" fillId="16" borderId="45" xfId="0" applyFont="1" applyFill="1" applyBorder="1" applyAlignment="1" applyProtection="1">
      <alignment horizontal="center" vertical="center" wrapText="1"/>
      <protection locked="0"/>
    </xf>
    <xf numFmtId="0" fontId="6" fillId="16" borderId="40" xfId="0" applyFont="1" applyFill="1" applyBorder="1" applyAlignment="1" applyProtection="1">
      <alignment horizontal="center" vertical="center" wrapText="1"/>
      <protection locked="0"/>
    </xf>
    <xf numFmtId="0" fontId="6" fillId="16" borderId="48" xfId="0" applyFont="1" applyFill="1" applyBorder="1" applyAlignment="1" applyProtection="1">
      <alignment horizontal="center" vertical="center" wrapText="1"/>
      <protection locked="0"/>
    </xf>
    <xf numFmtId="0" fontId="6" fillId="16" borderId="47" xfId="0" applyFont="1" applyFill="1" applyBorder="1" applyAlignment="1" applyProtection="1">
      <alignment horizontal="center" vertical="center" wrapText="1"/>
      <protection locked="0"/>
    </xf>
    <xf numFmtId="0" fontId="6" fillId="16" borderId="26" xfId="0" applyFont="1" applyFill="1" applyBorder="1" applyAlignment="1" applyProtection="1">
      <alignment horizontal="center" vertical="center" wrapText="1"/>
      <protection locked="0"/>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0" fillId="0" borderId="48"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6" fillId="16" borderId="4" xfId="0" applyFont="1" applyFill="1"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28" fillId="8" borderId="3" xfId="0" applyFont="1" applyFill="1" applyBorder="1" applyAlignment="1" applyProtection="1">
      <alignment horizontal="center" vertical="center" wrapText="1"/>
    </xf>
    <xf numFmtId="0" fontId="31" fillId="8" borderId="24" xfId="0" applyFont="1" applyFill="1" applyBorder="1" applyAlignment="1" applyProtection="1">
      <alignment horizontal="center" vertical="center" wrapText="1"/>
    </xf>
    <xf numFmtId="0" fontId="31" fillId="8" borderId="25" xfId="0" applyFont="1" applyFill="1" applyBorder="1" applyAlignment="1" applyProtection="1">
      <alignment horizontal="center" vertical="center" wrapText="1"/>
    </xf>
    <xf numFmtId="0" fontId="31" fillId="8" borderId="26" xfId="0" applyFont="1" applyFill="1" applyBorder="1" applyAlignment="1" applyProtection="1">
      <alignment horizontal="center" vertical="center" wrapText="1"/>
    </xf>
    <xf numFmtId="0" fontId="31" fillId="8" borderId="27" xfId="0"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42" fillId="16" borderId="3" xfId="0" applyFont="1" applyFill="1" applyBorder="1" applyAlignment="1" applyProtection="1">
      <alignment horizontal="center" vertical="center" wrapText="1"/>
      <protection locked="0"/>
    </xf>
    <xf numFmtId="0" fontId="20" fillId="16" borderId="3"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29" fillId="8" borderId="3" xfId="0" applyFont="1" applyFill="1" applyBorder="1" applyAlignment="1" applyProtection="1">
      <alignment horizontal="center" vertical="center" wrapText="1"/>
    </xf>
    <xf numFmtId="0" fontId="6" fillId="16" borderId="49" xfId="0" applyFont="1" applyFill="1" applyBorder="1" applyAlignment="1" applyProtection="1">
      <alignment horizontal="center" vertical="center" wrapText="1"/>
      <protection locked="0"/>
    </xf>
    <xf numFmtId="0" fontId="18" fillId="8" borderId="4" xfId="1" applyFont="1" applyFill="1" applyBorder="1" applyAlignment="1" applyProtection="1">
      <alignment horizontal="center" vertical="center" wrapText="1"/>
    </xf>
    <xf numFmtId="0" fontId="18" fillId="8" borderId="43" xfId="1" applyFont="1" applyFill="1" applyBorder="1" applyAlignment="1" applyProtection="1">
      <alignment horizontal="center" vertical="center" wrapText="1"/>
    </xf>
    <xf numFmtId="0" fontId="18" fillId="8" borderId="44" xfId="1"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0" fillId="15" borderId="19" xfId="0" applyFont="1" applyFill="1" applyBorder="1" applyAlignment="1" applyProtection="1">
      <alignment horizontal="center" vertical="center"/>
    </xf>
    <xf numFmtId="0" fontId="40" fillId="15" borderId="20" xfId="0" applyFont="1" applyFill="1" applyBorder="1" applyAlignment="1" applyProtection="1">
      <alignment horizontal="center" vertical="center"/>
    </xf>
    <xf numFmtId="0" fontId="40" fillId="15" borderId="21" xfId="0" applyFont="1" applyFill="1" applyBorder="1" applyAlignment="1" applyProtection="1">
      <alignment horizontal="center" vertical="center"/>
    </xf>
    <xf numFmtId="0" fontId="40" fillId="15" borderId="22" xfId="0" applyFont="1" applyFill="1" applyBorder="1" applyAlignment="1" applyProtection="1">
      <alignment horizontal="center" vertical="center"/>
    </xf>
    <xf numFmtId="0" fontId="40" fillId="15" borderId="0" xfId="0" applyFont="1" applyFill="1" applyBorder="1" applyAlignment="1" applyProtection="1">
      <alignment horizontal="center" vertical="center"/>
    </xf>
    <xf numFmtId="0" fontId="40" fillId="15" borderId="23" xfId="0" applyFont="1" applyFill="1" applyBorder="1" applyAlignment="1" applyProtection="1">
      <alignment horizontal="center" vertical="center"/>
    </xf>
    <xf numFmtId="0" fontId="40" fillId="15" borderId="24" xfId="0" applyFont="1" applyFill="1" applyBorder="1" applyAlignment="1" applyProtection="1">
      <alignment horizontal="center" vertical="center"/>
    </xf>
    <xf numFmtId="0" fontId="40" fillId="15" borderId="25" xfId="0" applyFont="1" applyFill="1" applyBorder="1" applyAlignment="1" applyProtection="1">
      <alignment horizontal="center" vertical="center"/>
    </xf>
    <xf numFmtId="0" fontId="40" fillId="15" borderId="2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e.gov/international-religious-freedom-report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wir2018.wid.world/" TargetMode="External"/><Relationship Id="rId18" Type="http://schemas.openxmlformats.org/officeDocument/2006/relationships/hyperlink" Target="https://ec.europa.eu/commfrontoffice/publicopinion/index.cfm/survey/getsurveydetail/instruments/standard/surveyky/2215" TargetMode="External"/><Relationship Id="rId26" Type="http://schemas.openxmlformats.org/officeDocument/2006/relationships/hyperlink" Target="https://www.pewresearch.org/global/2019/04/22/how-people-around-the-world-view-diversity-in-their-countries/" TargetMode="External"/><Relationship Id="rId39" Type="http://schemas.openxmlformats.org/officeDocument/2006/relationships/hyperlink" Target="http://visionofhumanity.org/reports/" TargetMode="External"/><Relationship Id="rId3" Type="http://schemas.openxmlformats.org/officeDocument/2006/relationships/hyperlink" Target="https://fragilestatesindex.org/country-data/" TargetMode="External"/><Relationship Id="rId21" Type="http://schemas.openxmlformats.org/officeDocument/2006/relationships/hyperlink" Target="https://www.arabbarometer.org/survey-data/data-analysis-tool/" TargetMode="External"/><Relationship Id="rId34" Type="http://schemas.openxmlformats.org/officeDocument/2006/relationships/hyperlink" Target="https://www.pewresearch.org/global/2013/09/10/muslim-publics-share-concerns-about-extremist-groups/" TargetMode="External"/><Relationship Id="rId42" Type="http://schemas.openxmlformats.org/officeDocument/2006/relationships/hyperlink" Target="https://institute.global/insight/co-existence/global-extremism-monitor-islamist-violence-after-isis" TargetMode="External"/><Relationship Id="rId47" Type="http://schemas.openxmlformats.org/officeDocument/2006/relationships/hyperlink" Target="https://ec.europa.eu/commfrontoffice/publicopinion/index.cfm/Survey/getSurveyDetail/instruments/SPECIAL/yearFrom/2012/yearTo/2020/surveyKy/2077/p/2" TargetMode="External"/><Relationship Id="rId50" Type="http://schemas.openxmlformats.org/officeDocument/2006/relationships/hyperlink" Target="https://www.arabbarometer.org/survey-data/data-analysis-tool/" TargetMode="External"/><Relationship Id="rId7" Type="http://schemas.openxmlformats.org/officeDocument/2006/relationships/hyperlink" Target="https://www.pewforum.org/2017/04/11/global-restrictions-on-religion-rise-modestly-in-2015-reversing-downward-trend/" TargetMode="External"/><Relationship Id="rId12" Type="http://schemas.openxmlformats.org/officeDocument/2006/relationships/hyperlink" Target="https://wid.world/country/angola/" TargetMode="External"/><Relationship Id="rId17" Type="http://schemas.openxmlformats.org/officeDocument/2006/relationships/hyperlink" Target="https://www.arabbarometer.org/survey-data/data-analysis-tool/" TargetMode="External"/><Relationship Id="rId25" Type="http://schemas.openxmlformats.org/officeDocument/2006/relationships/hyperlink" Target="https://fra.europa.eu/en/project/2011/european-union-minorities-and-discrimination-survey" TargetMode="External"/><Relationship Id="rId33" Type="http://schemas.openxmlformats.org/officeDocument/2006/relationships/hyperlink" Target="https://www.pewresearch.org/global/question-search/?qid=2864&amp;cntIDs=&amp;stdIDs=" TargetMode="External"/><Relationship Id="rId38" Type="http://schemas.openxmlformats.org/officeDocument/2006/relationships/hyperlink" Target="https://fragilestatesindex.org/country-data/" TargetMode="External"/><Relationship Id="rId46" Type="http://schemas.openxmlformats.org/officeDocument/2006/relationships/hyperlink" Target="https://ec.europa.eu/commfrontoffice/publicopinion/index.cfm/Survey/getSurveyDetail/instruments/SPECIAL/yearFrom/2012/yearTo/2020/surveyKy/2077/p/2" TargetMode="External"/><Relationship Id="rId2" Type="http://schemas.openxmlformats.org/officeDocument/2006/relationships/hyperlink" Target="https://freedomhouse.org/report/freedom-world" TargetMode="External"/><Relationship Id="rId16" Type="http://schemas.openxmlformats.org/officeDocument/2006/relationships/hyperlink" Target="https://ec.europa.eu/commfrontoffice/publicopinion/index.cfm/survey/getsurveydetail/instruments/standard/surveyky/2215" TargetMode="External"/><Relationship Id="rId20" Type="http://schemas.openxmlformats.org/officeDocument/2006/relationships/hyperlink" Target="https://www.arabbarometer.org/survey-data/data-analysis-tool/" TargetMode="External"/><Relationship Id="rId29" Type="http://schemas.openxmlformats.org/officeDocument/2006/relationships/hyperlink" Target="https://www.arabbarometer.org/survey-data/data-analysis-tool/" TargetMode="External"/><Relationship Id="rId41" Type="http://schemas.openxmlformats.org/officeDocument/2006/relationships/hyperlink" Target="https://www.europol.europa.eu/activities-services/main-reports/terrorism-situation-and-trend-report-2019-te-sat" TargetMode="External"/><Relationship Id="rId54" Type="http://schemas.openxmlformats.org/officeDocument/2006/relationships/printerSettings" Target="../printerSettings/printerSettings6.bin"/><Relationship Id="rId1" Type="http://schemas.openxmlformats.org/officeDocument/2006/relationships/hyperlink" Target="https://freedomhouse.org/report/freedom-world/freedom-world-2019/map" TargetMode="External"/><Relationship Id="rId6" Type="http://schemas.openxmlformats.org/officeDocument/2006/relationships/hyperlink" Target="https://www.pewresearch.org/wp-content/uploads/sites/7/2009/12/restrictions-fullreport1.pdf" TargetMode="External"/><Relationship Id="rId11" Type="http://schemas.openxmlformats.org/officeDocument/2006/relationships/hyperlink" Target="https://fragilestatesindex.org/category/publications-and-downloads/" TargetMode="External"/><Relationship Id="rId24" Type="http://schemas.openxmlformats.org/officeDocument/2006/relationships/hyperlink" Target="https://fra.europa.eu/en/publication/2017/eumidis-ii-main-results/country-data" TargetMode="External"/><Relationship Id="rId32" Type="http://schemas.openxmlformats.org/officeDocument/2006/relationships/hyperlink" Target="https://www.pewresearch.org/global/question-search/?qid=766&amp;amp;cntIDs=&amp;amp;stdIDs=" TargetMode="External"/><Relationship Id="rId37" Type="http://schemas.openxmlformats.org/officeDocument/2006/relationships/hyperlink" Target="https://www.pewforum.org/2017/04/11/global-restrictions-on-religion-rise-modestly-in-2015-reversing-downward-trend/" TargetMode="External"/><Relationship Id="rId40" Type="http://schemas.openxmlformats.org/officeDocument/2006/relationships/hyperlink" Target="https://www.start.umd.edu/gtd/search/Results.aspx?chart=weapon&amp;casualties_type=&amp;casualties_max=" TargetMode="External"/><Relationship Id="rId45" Type="http://schemas.openxmlformats.org/officeDocument/2006/relationships/hyperlink" Target="https://ec.europa.eu/commfrontoffice/publicopinion/index.cfm/survey/getsurveydetail/instruments/standard/surveyky/2253" TargetMode="External"/><Relationship Id="rId53" Type="http://schemas.openxmlformats.org/officeDocument/2006/relationships/hyperlink" Target="https://www.pewforum.org/wp-content/uploads/sites/7/2019/07/Restrictions_X_WEB_7-15_FULL-VERSION-1.pdf" TargetMode="External"/><Relationship Id="rId5" Type="http://schemas.openxmlformats.org/officeDocument/2006/relationships/hyperlink" Target="https://worldjusticeproject.org/our-work/publications/rule-law-index-reports" TargetMode="External"/><Relationship Id="rId15" Type="http://schemas.openxmlformats.org/officeDocument/2006/relationships/hyperlink" Target="https://fragilestatesindex.org/category/publications-and-downloads/" TargetMode="External"/><Relationship Id="rId23" Type="http://schemas.openxmlformats.org/officeDocument/2006/relationships/hyperlink" Target="https://ec.europa.eu/commfrontoffice/publicopinion/index.cfm/survey/getsurveydetail/instruments/standard/surveyky/2215" TargetMode="External"/><Relationship Id="rId28" Type="http://schemas.openxmlformats.org/officeDocument/2006/relationships/hyperlink" Target="https://fra.europa.eu/en/publication/2017/eumidis-ii-main-results/country-data" TargetMode="External"/><Relationship Id="rId36" Type="http://schemas.openxmlformats.org/officeDocument/2006/relationships/hyperlink" Target="https://www.pewresearch.org/wp-content/uploads/sites/7/2009/12/restrictions-fullreport1.pdf" TargetMode="External"/><Relationship Id="rId49" Type="http://schemas.openxmlformats.org/officeDocument/2006/relationships/hyperlink" Target="https://ec.europa.eu/commfrontoffice/publicopinion/index.cfm/Survey/getSurveyDetail/instruments/standard/yearFrom/2016/yearTo/2020/surveyKy/2180" TargetMode="External"/><Relationship Id="rId10" Type="http://schemas.openxmlformats.org/officeDocument/2006/relationships/hyperlink" Target="https://fragilestatesindex.org/country-data/" TargetMode="External"/><Relationship Id="rId19" Type="http://schemas.openxmlformats.org/officeDocument/2006/relationships/hyperlink" Target="https://www.pewresearch.org/global/question-search/?qid=437&amp;cntIDs=&amp;stdIDs=" TargetMode="External"/><Relationship Id="rId31" Type="http://schemas.openxmlformats.org/officeDocument/2006/relationships/hyperlink" Target="https://www.pewresearch.org/global/2019/04/22/how-people-around-the-world-view-diversity-in-their-countries/" TargetMode="External"/><Relationship Id="rId44" Type="http://schemas.openxmlformats.org/officeDocument/2006/relationships/hyperlink" Target="https://fra.europa.eu/en/publication/2017/eumidis-ii-main-results/country-data" TargetMode="External"/><Relationship Id="rId52" Type="http://schemas.openxmlformats.org/officeDocument/2006/relationships/hyperlink" Target="https://www.pewforum.org/wp-content/uploads/sites/7/2019/07/Restrictions_X_WEB_7-15_FULL-VERSION-1.pdf" TargetMode="External"/><Relationship Id="rId4" Type="http://schemas.openxmlformats.org/officeDocument/2006/relationships/hyperlink" Target="https://fragilestatesindex.org/category/publications-and-downloads/" TargetMode="External"/><Relationship Id="rId9" Type="http://schemas.openxmlformats.org/officeDocument/2006/relationships/hyperlink" Target="https://fragilestatesindex.org/category/publications-and-downloads/" TargetMode="External"/><Relationship Id="rId14" Type="http://schemas.openxmlformats.org/officeDocument/2006/relationships/hyperlink" Target="https://fragilestatesindex.org/country-data/" TargetMode="External"/><Relationship Id="rId22" Type="http://schemas.openxmlformats.org/officeDocument/2006/relationships/hyperlink" Target="https://ec.europa.eu/commfrontoffice/publicopinion/index.cfm/survey/getsurveydetail/instruments/standard/surveyky/2215" TargetMode="External"/><Relationship Id="rId27" Type="http://schemas.openxmlformats.org/officeDocument/2006/relationships/hyperlink" Target="https://www.arabbarometer.org/survey-data/data-analysis-tool/" TargetMode="External"/><Relationship Id="rId30" Type="http://schemas.openxmlformats.org/officeDocument/2006/relationships/hyperlink" Target="https://fra.europa.eu/en/publication/2017/eumidis-ii-main-results/country-data" TargetMode="External"/><Relationship Id="rId35" Type="http://schemas.openxmlformats.org/officeDocument/2006/relationships/hyperlink" Target="https://www.pewresearch.org/global/question-search/?qid=2273&amp;cntIDs=&amp;stdIDs=" TargetMode="External"/><Relationship Id="rId43" Type="http://schemas.openxmlformats.org/officeDocument/2006/relationships/hyperlink" Target="http://hatecrime.osce.org/what-do-we-know" TargetMode="External"/><Relationship Id="rId48" Type="http://schemas.openxmlformats.org/officeDocument/2006/relationships/hyperlink" Target="https://ec.europa.eu/commfrontoffice/publicopinion/index.cfm/Survey/getSurveyDetail/instruments/SPECIAL/yearFrom/2012/yearTo/2020/surveyKy/2077/p/2" TargetMode="External"/><Relationship Id="rId8" Type="http://schemas.openxmlformats.org/officeDocument/2006/relationships/hyperlink" Target="https://fragilestatesindex.org/country-data/" TargetMode="External"/><Relationship Id="rId51" Type="http://schemas.openxmlformats.org/officeDocument/2006/relationships/hyperlink" Target="https://worldjusticeproject.org/our-work/research-and-data/wjp-rule-law-index-202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undocs.org/A/RES/4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3"/>
  <sheetViews>
    <sheetView tabSelected="1" zoomScale="70" zoomScaleNormal="70" workbookViewId="0">
      <selection activeCell="A6" sqref="A6"/>
    </sheetView>
  </sheetViews>
  <sheetFormatPr defaultColWidth="8.88671875" defaultRowHeight="13.8" x14ac:dyDescent="0.25"/>
  <cols>
    <col min="1" max="4" width="35.6640625" style="13" customWidth="1"/>
    <col min="5" max="5" width="39.88671875" style="13" customWidth="1"/>
    <col min="6" max="6" width="40.33203125" style="13" customWidth="1"/>
    <col min="7" max="7" width="26.5546875" style="13" customWidth="1"/>
    <col min="8" max="17" width="27.6640625" style="13" customWidth="1"/>
    <col min="18" max="16384" width="8.88671875" style="13"/>
  </cols>
  <sheetData>
    <row r="1" spans="1:7" ht="14.4" thickBot="1" x14ac:dyDescent="0.3"/>
    <row r="2" spans="1:7" ht="53.4" customHeight="1" thickBot="1" x14ac:dyDescent="1">
      <c r="A2" s="14"/>
      <c r="B2" s="196" t="s">
        <v>262</v>
      </c>
      <c r="C2" s="197"/>
      <c r="D2" s="197"/>
      <c r="E2" s="197"/>
      <c r="F2" s="198"/>
    </row>
    <row r="3" spans="1:7" ht="13.95" customHeight="1" x14ac:dyDescent="0.3">
      <c r="A3" s="14"/>
    </row>
    <row r="4" spans="1:7" ht="14.4" thickBot="1" x14ac:dyDescent="0.3"/>
    <row r="5" spans="1:7" ht="35.4" thickBot="1" x14ac:dyDescent="0.3">
      <c r="A5" s="15" t="s">
        <v>106</v>
      </c>
      <c r="B5" s="16" t="s">
        <v>112</v>
      </c>
      <c r="C5" s="17" t="s">
        <v>107</v>
      </c>
      <c r="D5" s="18" t="s">
        <v>108</v>
      </c>
      <c r="E5" s="19" t="s">
        <v>143</v>
      </c>
      <c r="F5" s="20" t="s">
        <v>261</v>
      </c>
      <c r="G5" s="21" t="s">
        <v>109</v>
      </c>
    </row>
    <row r="6" spans="1:7" ht="15.6" thickBot="1" x14ac:dyDescent="0.3">
      <c r="A6" s="22" t="s">
        <v>327</v>
      </c>
      <c r="B6" s="22" t="s">
        <v>327</v>
      </c>
      <c r="C6" s="22" t="s">
        <v>327</v>
      </c>
      <c r="D6" s="22" t="s">
        <v>327</v>
      </c>
      <c r="E6" s="22" t="s">
        <v>327</v>
      </c>
      <c r="F6" s="22" t="s">
        <v>327</v>
      </c>
      <c r="G6" s="23" t="s">
        <v>327</v>
      </c>
    </row>
    <row r="7" spans="1:7" ht="59.4" customHeight="1" thickBot="1" x14ac:dyDescent="0.3">
      <c r="A7" s="202" t="s">
        <v>370</v>
      </c>
      <c r="B7" s="203"/>
      <c r="C7" s="203"/>
      <c r="D7" s="203"/>
      <c r="E7" s="203"/>
      <c r="F7" s="203"/>
      <c r="G7" s="204"/>
    </row>
    <row r="8" spans="1:7" ht="409.6" x14ac:dyDescent="0.25">
      <c r="A8" s="134" t="s">
        <v>111</v>
      </c>
      <c r="B8" s="132" t="s">
        <v>390</v>
      </c>
      <c r="C8" s="171" t="s">
        <v>111</v>
      </c>
      <c r="D8" s="132" t="s">
        <v>390</v>
      </c>
      <c r="E8" s="24" t="s">
        <v>391</v>
      </c>
      <c r="F8" s="24" t="s">
        <v>392</v>
      </c>
      <c r="G8" s="25" t="s">
        <v>373</v>
      </c>
    </row>
    <row r="9" spans="1:7" ht="69" x14ac:dyDescent="0.25">
      <c r="A9" s="205" t="s">
        <v>372</v>
      </c>
      <c r="B9" s="206"/>
      <c r="C9" s="206"/>
      <c r="D9" s="207"/>
      <c r="E9" s="26" t="s">
        <v>284</v>
      </c>
      <c r="F9" s="27" t="s">
        <v>362</v>
      </c>
      <c r="G9" s="28" t="s">
        <v>125</v>
      </c>
    </row>
    <row r="10" spans="1:7" ht="98.4" customHeight="1" x14ac:dyDescent="0.25">
      <c r="A10" s="128"/>
      <c r="B10" s="128"/>
      <c r="C10" s="128"/>
      <c r="D10" s="128"/>
      <c r="E10" s="199"/>
      <c r="F10" s="29" t="s">
        <v>283</v>
      </c>
      <c r="G10" s="30" t="s">
        <v>361</v>
      </c>
    </row>
    <row r="11" spans="1:7" ht="66" customHeight="1" x14ac:dyDescent="0.25">
      <c r="A11" s="128"/>
      <c r="B11" s="128"/>
      <c r="C11" s="128"/>
      <c r="D11" s="128"/>
      <c r="E11" s="200"/>
      <c r="F11" s="29" t="s">
        <v>294</v>
      </c>
      <c r="G11" s="30" t="s">
        <v>369</v>
      </c>
    </row>
    <row r="12" spans="1:7" ht="85.95" customHeight="1" thickBot="1" x14ac:dyDescent="0.3">
      <c r="A12" s="129"/>
      <c r="B12" s="129"/>
      <c r="C12" s="129"/>
      <c r="D12" s="129"/>
      <c r="E12" s="201"/>
      <c r="F12" s="31"/>
      <c r="G12" s="32" t="s">
        <v>110</v>
      </c>
    </row>
    <row r="13" spans="1:7" x14ac:dyDescent="0.25">
      <c r="A13" s="33"/>
      <c r="B13" s="33"/>
      <c r="C13" s="33"/>
      <c r="D13" s="33"/>
      <c r="E13" s="33"/>
      <c r="F13" s="33"/>
      <c r="G13" s="33"/>
    </row>
    <row r="14" spans="1:7" x14ac:dyDescent="0.25">
      <c r="A14" s="33"/>
      <c r="B14" s="33"/>
      <c r="C14" s="33"/>
      <c r="D14" s="33"/>
      <c r="E14" s="33"/>
      <c r="F14" s="33"/>
      <c r="G14" s="33"/>
    </row>
    <row r="15" spans="1:7" x14ac:dyDescent="0.25">
      <c r="A15" s="33"/>
      <c r="B15" s="33"/>
      <c r="C15" s="33"/>
      <c r="D15" s="33"/>
      <c r="E15" s="33"/>
      <c r="F15" s="33"/>
      <c r="G15" s="33"/>
    </row>
    <row r="16" spans="1:7" x14ac:dyDescent="0.25">
      <c r="A16" s="33"/>
      <c r="B16" s="33"/>
      <c r="C16" s="33"/>
      <c r="D16" s="33"/>
      <c r="E16" s="33"/>
      <c r="F16" s="33"/>
      <c r="G16" s="33"/>
    </row>
    <row r="17" spans="1:7" x14ac:dyDescent="0.25">
      <c r="A17" s="33"/>
      <c r="B17" s="33"/>
      <c r="C17" s="33"/>
      <c r="D17" s="33"/>
      <c r="E17" s="33"/>
      <c r="F17" s="33"/>
      <c r="G17" s="33"/>
    </row>
    <row r="18" spans="1:7" x14ac:dyDescent="0.25">
      <c r="A18" s="33"/>
      <c r="B18" s="33"/>
      <c r="C18" s="33"/>
      <c r="D18" s="33"/>
      <c r="E18" s="33"/>
      <c r="F18" s="33"/>
      <c r="G18" s="33"/>
    </row>
    <row r="19" spans="1:7" x14ac:dyDescent="0.25">
      <c r="A19" s="33"/>
      <c r="B19" s="33"/>
      <c r="C19" s="33"/>
      <c r="D19" s="33"/>
      <c r="E19" s="33"/>
      <c r="F19" s="33"/>
      <c r="G19" s="33"/>
    </row>
    <row r="20" spans="1:7" x14ac:dyDescent="0.25">
      <c r="A20" s="33"/>
      <c r="B20" s="33"/>
      <c r="C20" s="33"/>
      <c r="D20" s="33"/>
      <c r="E20" s="33"/>
      <c r="F20" s="33"/>
      <c r="G20" s="33"/>
    </row>
    <row r="21" spans="1:7" x14ac:dyDescent="0.25">
      <c r="A21" s="33"/>
      <c r="B21" s="33"/>
      <c r="C21" s="33"/>
      <c r="D21" s="33"/>
      <c r="E21" s="33"/>
      <c r="F21" s="33"/>
      <c r="G21" s="33"/>
    </row>
    <row r="22" spans="1:7" x14ac:dyDescent="0.25">
      <c r="A22" s="33"/>
      <c r="B22" s="33"/>
      <c r="C22" s="33"/>
      <c r="D22" s="33"/>
      <c r="E22" s="33"/>
      <c r="F22" s="33"/>
      <c r="G22" s="33"/>
    </row>
    <row r="23" spans="1:7" x14ac:dyDescent="0.25">
      <c r="A23" s="33"/>
      <c r="B23" s="33"/>
      <c r="C23" s="33"/>
      <c r="D23" s="33"/>
      <c r="E23" s="33"/>
      <c r="F23" s="33"/>
      <c r="G23" s="33"/>
    </row>
  </sheetData>
  <sheetProtection algorithmName="SHA-512" hashValue="nC0o4YXSrUnGBxxZJYfpJDEChL/FXojlwB4uQ5yIKbwZ4SaLKvfcP/QqdsxHE7crg7QaIYhOpfNeqsZKIq9RMw==" saltValue="mhAn6ugsfQRp9fqyPBDgWg==" spinCount="100000" sheet="1" objects="1" scenarios="1"/>
  <mergeCells count="4">
    <mergeCell ref="B2:F2"/>
    <mergeCell ref="E10:E12"/>
    <mergeCell ref="A7:G7"/>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zoomScale="75" zoomScaleNormal="75" workbookViewId="0">
      <selection activeCell="A2" sqref="A2"/>
    </sheetView>
  </sheetViews>
  <sheetFormatPr defaultColWidth="8.88671875" defaultRowHeight="13.8" x14ac:dyDescent="0.25"/>
  <cols>
    <col min="1" max="1" width="34.6640625" style="33" customWidth="1"/>
    <col min="2" max="2" width="83.44140625" style="33" customWidth="1"/>
    <col min="3" max="15" width="27.6640625" style="13" customWidth="1"/>
    <col min="16" max="16384" width="8.88671875" style="13"/>
  </cols>
  <sheetData>
    <row r="1" spans="1:2" ht="17.399999999999999" x14ac:dyDescent="0.3">
      <c r="A1" s="148" t="s">
        <v>280</v>
      </c>
      <c r="B1" s="149" t="s">
        <v>282</v>
      </c>
    </row>
    <row r="2" spans="1:2" ht="75" x14ac:dyDescent="0.25">
      <c r="A2" s="150" t="s">
        <v>396</v>
      </c>
      <c r="B2" s="131" t="s">
        <v>395</v>
      </c>
    </row>
    <row r="3" spans="1:2" ht="139.80000000000001" customHeight="1" x14ac:dyDescent="0.25">
      <c r="A3" s="38" t="s">
        <v>281</v>
      </c>
      <c r="B3" s="133" t="s">
        <v>403</v>
      </c>
    </row>
    <row r="4" spans="1:2" ht="47.4" customHeight="1" x14ac:dyDescent="0.25">
      <c r="A4" s="38" t="s">
        <v>293</v>
      </c>
      <c r="B4" s="34" t="s">
        <v>285</v>
      </c>
    </row>
    <row r="5" spans="1:2" ht="34.200000000000003" customHeight="1" x14ac:dyDescent="0.25">
      <c r="A5" s="38" t="s">
        <v>286</v>
      </c>
      <c r="B5" s="34" t="s">
        <v>288</v>
      </c>
    </row>
    <row r="6" spans="1:2" ht="45" customHeight="1" x14ac:dyDescent="0.25">
      <c r="A6" s="36" t="s">
        <v>341</v>
      </c>
      <c r="B6" s="35" t="s">
        <v>340</v>
      </c>
    </row>
    <row r="7" spans="1:2" ht="108.6" customHeight="1" x14ac:dyDescent="0.25">
      <c r="A7" s="36" t="s">
        <v>342</v>
      </c>
      <c r="B7" s="37" t="s">
        <v>343</v>
      </c>
    </row>
    <row r="8" spans="1:2" ht="175.95" customHeight="1" x14ac:dyDescent="0.25">
      <c r="A8" s="36" t="s">
        <v>303</v>
      </c>
      <c r="B8" s="35" t="s">
        <v>304</v>
      </c>
    </row>
    <row r="9" spans="1:2" ht="120.6" customHeight="1" x14ac:dyDescent="0.25">
      <c r="A9" s="36" t="s">
        <v>311</v>
      </c>
      <c r="B9" s="35" t="s">
        <v>309</v>
      </c>
    </row>
    <row r="10" spans="1:2" ht="195.6" customHeight="1" x14ac:dyDescent="0.25">
      <c r="A10" s="36" t="s">
        <v>315</v>
      </c>
      <c r="B10" s="35" t="s">
        <v>310</v>
      </c>
    </row>
    <row r="11" spans="1:2" ht="252" customHeight="1" x14ac:dyDescent="0.25">
      <c r="A11" s="36" t="s">
        <v>314</v>
      </c>
      <c r="B11" s="35" t="s">
        <v>308</v>
      </c>
    </row>
    <row r="12" spans="1:2" ht="246.6" customHeight="1" x14ac:dyDescent="0.25">
      <c r="A12" s="36" t="s">
        <v>313</v>
      </c>
      <c r="B12" s="35" t="s">
        <v>312</v>
      </c>
    </row>
    <row r="13" spans="1:2" ht="180" x14ac:dyDescent="0.25">
      <c r="A13" s="38" t="s">
        <v>318</v>
      </c>
      <c r="B13" s="34" t="s">
        <v>317</v>
      </c>
    </row>
    <row r="14" spans="1:2" ht="105" x14ac:dyDescent="0.25">
      <c r="A14" s="38" t="s">
        <v>306</v>
      </c>
      <c r="B14" s="34" t="s">
        <v>305</v>
      </c>
    </row>
    <row r="15" spans="1:2" ht="75" x14ac:dyDescent="0.25">
      <c r="A15" s="38" t="s">
        <v>321</v>
      </c>
      <c r="B15" s="34" t="s">
        <v>307</v>
      </c>
    </row>
    <row r="16" spans="1:2" ht="105" x14ac:dyDescent="0.25">
      <c r="A16" s="38" t="s">
        <v>322</v>
      </c>
      <c r="B16" s="34" t="s">
        <v>320</v>
      </c>
    </row>
    <row r="17" spans="1:2" ht="75" x14ac:dyDescent="0.25">
      <c r="A17" s="38" t="s">
        <v>138</v>
      </c>
      <c r="B17" s="34" t="s">
        <v>316</v>
      </c>
    </row>
    <row r="18" spans="1:2" ht="111.6" customHeight="1" x14ac:dyDescent="0.25">
      <c r="A18" s="38" t="s">
        <v>385</v>
      </c>
      <c r="B18" s="34" t="s">
        <v>319</v>
      </c>
    </row>
    <row r="19" spans="1:2" ht="159.6" customHeight="1" x14ac:dyDescent="0.25">
      <c r="A19" s="151" t="s">
        <v>324</v>
      </c>
      <c r="B19" s="34" t="s">
        <v>323</v>
      </c>
    </row>
    <row r="20" spans="1:2" ht="195.6" thickBot="1" x14ac:dyDescent="0.3">
      <c r="A20" s="152" t="s">
        <v>270</v>
      </c>
      <c r="B20" s="39" t="s">
        <v>325</v>
      </c>
    </row>
  </sheetData>
  <sheetProtection algorithmName="SHA-512" hashValue="NE1/j9lJUwrWYpyxSnjDdkUKaNeunr63T8Vz0MgDaBDA0q523U4EeyLFKGKGmSJ6wQtblX9WFVUXxCQ34ViFJQ==" saltValue="WVPGwy2Vr1xauDcoatDGPA==" spinCount="100000" sheet="1" objects="1" scenarios="1"/>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zoomScale="60" zoomScaleNormal="60" workbookViewId="0">
      <pane xSplit="2" ySplit="6" topLeftCell="C7" activePane="bottomRight" state="frozen"/>
      <selection pane="topRight" activeCell="C1" sqref="C1"/>
      <selection pane="bottomLeft" activeCell="A7" sqref="A7"/>
      <selection pane="bottomRight" activeCell="B2" sqref="B2"/>
    </sheetView>
  </sheetViews>
  <sheetFormatPr defaultColWidth="8.88671875" defaultRowHeight="13.8" x14ac:dyDescent="0.25"/>
  <cols>
    <col min="1" max="1" width="17.21875" style="13" customWidth="1"/>
    <col min="2" max="3" width="45.6640625" style="44" customWidth="1"/>
    <col min="4" max="4" width="60.6640625" style="13" customWidth="1"/>
    <col min="5" max="7" width="20.6640625" style="13" customWidth="1"/>
    <col min="8" max="8" width="45.6640625" style="13" customWidth="1"/>
    <col min="9" max="15" width="27.6640625" style="13" customWidth="1"/>
    <col min="16" max="16384" width="8.88671875" style="13"/>
  </cols>
  <sheetData>
    <row r="1" spans="1:8" ht="19.2" customHeight="1" x14ac:dyDescent="0.3">
      <c r="A1" s="40" t="s">
        <v>364</v>
      </c>
      <c r="B1" s="41" t="s">
        <v>365</v>
      </c>
      <c r="C1" s="33"/>
      <c r="D1" s="226" t="s">
        <v>386</v>
      </c>
      <c r="E1" s="227"/>
      <c r="F1" s="227"/>
      <c r="G1" s="227"/>
      <c r="H1" s="228"/>
    </row>
    <row r="2" spans="1:8" ht="17.399999999999999" customHeight="1" x14ac:dyDescent="0.3">
      <c r="A2" s="42" t="s">
        <v>366</v>
      </c>
      <c r="B2" s="123" t="s">
        <v>411</v>
      </c>
      <c r="C2" s="33"/>
      <c r="D2" s="229"/>
      <c r="E2" s="230"/>
      <c r="F2" s="230"/>
      <c r="G2" s="230"/>
      <c r="H2" s="231"/>
    </row>
    <row r="3" spans="1:8" ht="18" customHeight="1" thickBot="1" x14ac:dyDescent="0.35">
      <c r="A3" s="43" t="s">
        <v>367</v>
      </c>
      <c r="B3" s="124" t="s">
        <v>412</v>
      </c>
      <c r="C3" s="33"/>
      <c r="D3" s="232"/>
      <c r="E3" s="233"/>
      <c r="F3" s="233"/>
      <c r="G3" s="233"/>
      <c r="H3" s="234"/>
    </row>
    <row r="5" spans="1:8" ht="14.4" thickBot="1" x14ac:dyDescent="0.3"/>
    <row r="6" spans="1:8" s="49" customFormat="1" ht="48.6" customHeight="1" thickBot="1" x14ac:dyDescent="0.3">
      <c r="A6" s="45" t="s">
        <v>4</v>
      </c>
      <c r="B6" s="46" t="s">
        <v>5</v>
      </c>
      <c r="C6" s="46" t="s">
        <v>0</v>
      </c>
      <c r="D6" s="46" t="s">
        <v>1</v>
      </c>
      <c r="E6" s="46" t="s">
        <v>2</v>
      </c>
      <c r="F6" s="46" t="s">
        <v>355</v>
      </c>
      <c r="G6" s="47" t="s">
        <v>374</v>
      </c>
      <c r="H6" s="48" t="s">
        <v>3</v>
      </c>
    </row>
    <row r="7" spans="1:8" s="33" customFormat="1" ht="23.4" customHeight="1" x14ac:dyDescent="0.25">
      <c r="A7" s="50">
        <v>1</v>
      </c>
      <c r="B7" s="5" t="s">
        <v>99</v>
      </c>
      <c r="C7" s="51"/>
      <c r="D7" s="211"/>
      <c r="E7" s="211"/>
      <c r="F7" s="211"/>
      <c r="G7" s="212"/>
      <c r="H7" s="213"/>
    </row>
    <row r="8" spans="1:8" s="33" customFormat="1" ht="82.95" customHeight="1" x14ac:dyDescent="0.25">
      <c r="A8" s="135" t="s">
        <v>15</v>
      </c>
      <c r="B8" s="6" t="s">
        <v>17</v>
      </c>
      <c r="C8" s="7" t="s">
        <v>393</v>
      </c>
      <c r="D8" s="8" t="s">
        <v>105</v>
      </c>
      <c r="E8" s="2" t="s">
        <v>9</v>
      </c>
      <c r="F8" s="2">
        <v>2020</v>
      </c>
      <c r="G8" s="3" t="s">
        <v>439</v>
      </c>
      <c r="H8" s="122" t="s">
        <v>415</v>
      </c>
    </row>
    <row r="9" spans="1:8" s="33" customFormat="1" ht="96.6" customHeight="1" thickBot="1" x14ac:dyDescent="0.3">
      <c r="A9" s="136" t="s">
        <v>16</v>
      </c>
      <c r="B9" s="9" t="s">
        <v>18</v>
      </c>
      <c r="C9" s="10" t="s">
        <v>394</v>
      </c>
      <c r="D9" s="11" t="s">
        <v>27</v>
      </c>
      <c r="E9" s="4" t="s">
        <v>8</v>
      </c>
      <c r="F9" s="4">
        <v>2020</v>
      </c>
      <c r="G9" s="3" t="s">
        <v>440</v>
      </c>
      <c r="H9" s="12" t="s">
        <v>416</v>
      </c>
    </row>
    <row r="10" spans="1:8" s="33" customFormat="1" ht="7.2" customHeight="1" thickBot="1" x14ac:dyDescent="0.3">
      <c r="A10" s="208"/>
      <c r="B10" s="209"/>
      <c r="C10" s="209"/>
      <c r="D10" s="209"/>
      <c r="E10" s="209"/>
      <c r="F10" s="209"/>
      <c r="G10" s="209"/>
      <c r="H10" s="210"/>
    </row>
    <row r="11" spans="1:8" s="33" customFormat="1" ht="78" customHeight="1" x14ac:dyDescent="0.25">
      <c r="A11" s="50">
        <v>2</v>
      </c>
      <c r="B11" s="5" t="s">
        <v>113</v>
      </c>
      <c r="C11" s="52" t="s">
        <v>118</v>
      </c>
      <c r="D11" s="211"/>
      <c r="E11" s="211"/>
      <c r="F11" s="211"/>
      <c r="G11" s="212"/>
      <c r="H11" s="213"/>
    </row>
    <row r="12" spans="1:8" s="33" customFormat="1" ht="128.4" customHeight="1" x14ac:dyDescent="0.25">
      <c r="A12" s="53" t="s">
        <v>20</v>
      </c>
      <c r="B12" s="6" t="s">
        <v>26</v>
      </c>
      <c r="C12" s="54" t="s">
        <v>119</v>
      </c>
      <c r="D12" s="8" t="s">
        <v>28</v>
      </c>
      <c r="E12" s="2" t="s">
        <v>9</v>
      </c>
      <c r="F12" s="2">
        <v>2020</v>
      </c>
      <c r="G12" s="3" t="s">
        <v>439</v>
      </c>
      <c r="H12" s="122" t="s">
        <v>417</v>
      </c>
    </row>
    <row r="13" spans="1:8" s="33" customFormat="1" ht="115.2" customHeight="1" thickBot="1" x14ac:dyDescent="0.3">
      <c r="A13" s="55" t="s">
        <v>24</v>
      </c>
      <c r="B13" s="9" t="s">
        <v>100</v>
      </c>
      <c r="C13" s="56"/>
      <c r="D13" s="57" t="s">
        <v>29</v>
      </c>
      <c r="E13" s="4" t="s">
        <v>7</v>
      </c>
      <c r="F13" s="4">
        <v>2020</v>
      </c>
      <c r="G13" s="3" t="s">
        <v>440</v>
      </c>
      <c r="H13" s="12" t="s">
        <v>418</v>
      </c>
    </row>
    <row r="14" spans="1:8" s="33" customFormat="1" ht="7.2" customHeight="1" thickBot="1" x14ac:dyDescent="0.3">
      <c r="A14" s="223"/>
      <c r="B14" s="224"/>
      <c r="C14" s="224"/>
      <c r="D14" s="224"/>
      <c r="E14" s="224"/>
      <c r="F14" s="224"/>
      <c r="G14" s="224"/>
      <c r="H14" s="225"/>
    </row>
    <row r="15" spans="1:8" s="33" customFormat="1" ht="40.200000000000003" customHeight="1" x14ac:dyDescent="0.25">
      <c r="A15" s="58">
        <v>3</v>
      </c>
      <c r="B15" s="5" t="s">
        <v>32</v>
      </c>
      <c r="C15" s="214" t="s">
        <v>395</v>
      </c>
      <c r="D15" s="211"/>
      <c r="E15" s="211"/>
      <c r="F15" s="211"/>
      <c r="G15" s="212"/>
      <c r="H15" s="213"/>
    </row>
    <row r="16" spans="1:8" s="33" customFormat="1" ht="90" customHeight="1" thickBot="1" x14ac:dyDescent="0.3">
      <c r="A16" s="135" t="s">
        <v>30</v>
      </c>
      <c r="B16" s="6" t="s">
        <v>33</v>
      </c>
      <c r="C16" s="215"/>
      <c r="D16" s="8" t="s">
        <v>35</v>
      </c>
      <c r="E16" s="2" t="s">
        <v>7</v>
      </c>
      <c r="F16" s="2">
        <v>2020</v>
      </c>
      <c r="G16" s="3" t="s">
        <v>441</v>
      </c>
      <c r="H16" s="12" t="s">
        <v>418</v>
      </c>
    </row>
    <row r="17" spans="1:8" s="33" customFormat="1" ht="92.4" customHeight="1" thickBot="1" x14ac:dyDescent="0.3">
      <c r="A17" s="136" t="s">
        <v>31</v>
      </c>
      <c r="B17" s="9" t="s">
        <v>34</v>
      </c>
      <c r="C17" s="215"/>
      <c r="D17" s="57" t="s">
        <v>36</v>
      </c>
      <c r="E17" s="191" t="s">
        <v>6</v>
      </c>
      <c r="F17" s="191">
        <v>2020</v>
      </c>
      <c r="G17" s="3" t="s">
        <v>522</v>
      </c>
      <c r="H17" s="12" t="s">
        <v>446</v>
      </c>
    </row>
    <row r="18" spans="1:8" s="33" customFormat="1" ht="7.2" customHeight="1" thickBot="1" x14ac:dyDescent="0.3">
      <c r="A18" s="208"/>
      <c r="B18" s="209"/>
      <c r="C18" s="209"/>
      <c r="D18" s="209"/>
      <c r="E18" s="209"/>
      <c r="F18" s="209"/>
      <c r="G18" s="209"/>
      <c r="H18" s="210"/>
    </row>
    <row r="19" spans="1:8" s="33" customFormat="1" ht="209.4" customHeight="1" x14ac:dyDescent="0.25">
      <c r="A19" s="58">
        <v>4</v>
      </c>
      <c r="B19" s="5" t="s">
        <v>397</v>
      </c>
      <c r="C19" s="52" t="s">
        <v>399</v>
      </c>
      <c r="D19" s="211"/>
      <c r="E19" s="211"/>
      <c r="F19" s="211"/>
      <c r="G19" s="212"/>
      <c r="H19" s="213"/>
    </row>
    <row r="20" spans="1:8" s="33" customFormat="1" ht="126.6" customHeight="1" x14ac:dyDescent="0.25">
      <c r="A20" s="135" t="s">
        <v>25</v>
      </c>
      <c r="B20" s="6" t="s">
        <v>39</v>
      </c>
      <c r="C20" s="216"/>
      <c r="D20" s="8" t="s">
        <v>40</v>
      </c>
      <c r="E20" s="192" t="s">
        <v>10</v>
      </c>
      <c r="F20" s="192">
        <v>2020</v>
      </c>
      <c r="G20" s="3" t="s">
        <v>443</v>
      </c>
      <c r="H20" s="122" t="s">
        <v>419</v>
      </c>
    </row>
    <row r="21" spans="1:8" s="33" customFormat="1" ht="90.6" customHeight="1" thickBot="1" x14ac:dyDescent="0.3">
      <c r="A21" s="136" t="s">
        <v>37</v>
      </c>
      <c r="B21" s="9" t="s">
        <v>38</v>
      </c>
      <c r="C21" s="217"/>
      <c r="D21" s="57" t="s">
        <v>41</v>
      </c>
      <c r="E21" s="191" t="s">
        <v>10</v>
      </c>
      <c r="F21" s="191">
        <v>2020</v>
      </c>
      <c r="G21" s="3" t="s">
        <v>443</v>
      </c>
      <c r="H21" s="172" t="s">
        <v>447</v>
      </c>
    </row>
    <row r="22" spans="1:8" s="33" customFormat="1" ht="6.6" customHeight="1" thickBot="1" x14ac:dyDescent="0.3">
      <c r="A22" s="208"/>
      <c r="B22" s="209"/>
      <c r="C22" s="209"/>
      <c r="D22" s="209"/>
      <c r="E22" s="209"/>
      <c r="F22" s="209"/>
      <c r="G22" s="209"/>
      <c r="H22" s="210"/>
    </row>
    <row r="23" spans="1:8" s="33" customFormat="1" ht="87" x14ac:dyDescent="0.25">
      <c r="A23" s="58">
        <v>5</v>
      </c>
      <c r="B23" s="5" t="s">
        <v>101</v>
      </c>
      <c r="C23" s="52" t="s">
        <v>400</v>
      </c>
      <c r="D23" s="211"/>
      <c r="E23" s="211"/>
      <c r="F23" s="211"/>
      <c r="G23" s="212"/>
      <c r="H23" s="213"/>
    </row>
    <row r="24" spans="1:8" s="33" customFormat="1" ht="127.95" customHeight="1" x14ac:dyDescent="0.25">
      <c r="A24" s="135" t="s">
        <v>42</v>
      </c>
      <c r="B24" s="6" t="s">
        <v>52</v>
      </c>
      <c r="C24" s="216"/>
      <c r="D24" s="8" t="s">
        <v>53</v>
      </c>
      <c r="E24" s="192" t="s">
        <v>10</v>
      </c>
      <c r="F24" s="192">
        <v>2020</v>
      </c>
      <c r="G24" s="3" t="s">
        <v>443</v>
      </c>
      <c r="H24" s="122" t="s">
        <v>419</v>
      </c>
    </row>
    <row r="25" spans="1:8" s="33" customFormat="1" ht="107.4" customHeight="1" thickBot="1" x14ac:dyDescent="0.3">
      <c r="A25" s="136" t="s">
        <v>43</v>
      </c>
      <c r="B25" s="9" t="s">
        <v>102</v>
      </c>
      <c r="C25" s="217"/>
      <c r="D25" s="57" t="s">
        <v>54</v>
      </c>
      <c r="E25" s="191" t="s">
        <v>10</v>
      </c>
      <c r="F25" s="191">
        <v>2020</v>
      </c>
      <c r="G25" s="3" t="s">
        <v>443</v>
      </c>
      <c r="H25" s="172" t="s">
        <v>448</v>
      </c>
    </row>
    <row r="26" spans="1:8" s="33" customFormat="1" ht="6.6" customHeight="1" thickBot="1" x14ac:dyDescent="0.3">
      <c r="A26" s="208"/>
      <c r="B26" s="209"/>
      <c r="C26" s="209"/>
      <c r="D26" s="209"/>
      <c r="E26" s="209"/>
      <c r="F26" s="209"/>
      <c r="G26" s="209"/>
      <c r="H26" s="210"/>
    </row>
    <row r="27" spans="1:8" s="33" customFormat="1" ht="94.95" customHeight="1" x14ac:dyDescent="0.25">
      <c r="A27" s="58">
        <v>6</v>
      </c>
      <c r="B27" s="5" t="s">
        <v>114</v>
      </c>
      <c r="C27" s="52" t="s">
        <v>120</v>
      </c>
      <c r="D27" s="211"/>
      <c r="E27" s="211"/>
      <c r="F27" s="211"/>
      <c r="G27" s="212"/>
      <c r="H27" s="213"/>
    </row>
    <row r="28" spans="1:8" s="33" customFormat="1" ht="75.599999999999994" customHeight="1" x14ac:dyDescent="0.25">
      <c r="A28" s="135" t="s">
        <v>44</v>
      </c>
      <c r="B28" s="6" t="s">
        <v>55</v>
      </c>
      <c r="C28" s="59"/>
      <c r="D28" s="8" t="s">
        <v>57</v>
      </c>
      <c r="E28" s="192" t="s">
        <v>9</v>
      </c>
      <c r="F28" s="192">
        <v>2020</v>
      </c>
      <c r="G28" s="3" t="s">
        <v>439</v>
      </c>
      <c r="H28" s="122" t="s">
        <v>449</v>
      </c>
    </row>
    <row r="29" spans="1:8" s="33" customFormat="1" ht="113.4" customHeight="1" thickBot="1" x14ac:dyDescent="0.3">
      <c r="A29" s="136" t="s">
        <v>45</v>
      </c>
      <c r="B29" s="9" t="s">
        <v>56</v>
      </c>
      <c r="C29" s="60" t="s">
        <v>121</v>
      </c>
      <c r="D29" s="57" t="s">
        <v>58</v>
      </c>
      <c r="E29" s="191" t="s">
        <v>8</v>
      </c>
      <c r="F29" s="191">
        <v>2020</v>
      </c>
      <c r="G29" s="3" t="s">
        <v>440</v>
      </c>
      <c r="H29" s="12" t="s">
        <v>420</v>
      </c>
    </row>
    <row r="30" spans="1:8" s="33" customFormat="1" ht="7.2" customHeight="1" thickBot="1" x14ac:dyDescent="0.3">
      <c r="A30" s="208"/>
      <c r="B30" s="209"/>
      <c r="C30" s="209"/>
      <c r="D30" s="209"/>
      <c r="E30" s="209"/>
      <c r="F30" s="209"/>
      <c r="G30" s="209"/>
      <c r="H30" s="210"/>
    </row>
    <row r="31" spans="1:8" s="33" customFormat="1" ht="59.4" customHeight="1" x14ac:dyDescent="0.25">
      <c r="A31" s="58">
        <v>7</v>
      </c>
      <c r="B31" s="5" t="s">
        <v>59</v>
      </c>
      <c r="C31" s="218"/>
      <c r="D31" s="211"/>
      <c r="E31" s="211"/>
      <c r="F31" s="211"/>
      <c r="G31" s="212"/>
      <c r="H31" s="213"/>
    </row>
    <row r="32" spans="1:8" s="33" customFormat="1" ht="96.6" customHeight="1" x14ac:dyDescent="0.25">
      <c r="A32" s="135" t="s">
        <v>46</v>
      </c>
      <c r="B32" s="6" t="s">
        <v>60</v>
      </c>
      <c r="C32" s="219"/>
      <c r="D32" s="8" t="s">
        <v>62</v>
      </c>
      <c r="E32" s="192" t="s">
        <v>8</v>
      </c>
      <c r="F32" s="192">
        <v>2020</v>
      </c>
      <c r="G32" s="3" t="s">
        <v>440</v>
      </c>
      <c r="H32" s="122" t="s">
        <v>421</v>
      </c>
    </row>
    <row r="33" spans="1:8" s="33" customFormat="1" ht="96.6" customHeight="1" thickBot="1" x14ac:dyDescent="0.3">
      <c r="A33" s="136" t="s">
        <v>47</v>
      </c>
      <c r="B33" s="9" t="s">
        <v>61</v>
      </c>
      <c r="C33" s="217"/>
      <c r="D33" s="57" t="s">
        <v>63</v>
      </c>
      <c r="E33" s="191" t="s">
        <v>8</v>
      </c>
      <c r="F33" s="191">
        <v>2020</v>
      </c>
      <c r="G33" s="3" t="s">
        <v>440</v>
      </c>
      <c r="H33" s="172" t="s">
        <v>450</v>
      </c>
    </row>
    <row r="34" spans="1:8" s="33" customFormat="1" ht="7.2" customHeight="1" thickBot="1" x14ac:dyDescent="0.3">
      <c r="A34" s="208"/>
      <c r="B34" s="209"/>
      <c r="C34" s="209"/>
      <c r="D34" s="209"/>
      <c r="E34" s="209"/>
      <c r="F34" s="209"/>
      <c r="G34" s="209"/>
      <c r="H34" s="210"/>
    </row>
    <row r="35" spans="1:8" s="33" customFormat="1" ht="23.4" customHeight="1" x14ac:dyDescent="0.25">
      <c r="A35" s="58">
        <v>8</v>
      </c>
      <c r="B35" s="5" t="s">
        <v>64</v>
      </c>
      <c r="C35" s="220" t="s">
        <v>398</v>
      </c>
      <c r="D35" s="211"/>
      <c r="E35" s="211"/>
      <c r="F35" s="211"/>
      <c r="G35" s="212"/>
      <c r="H35" s="213"/>
    </row>
    <row r="36" spans="1:8" s="33" customFormat="1" ht="75" customHeight="1" x14ac:dyDescent="0.25">
      <c r="A36" s="135" t="s">
        <v>48</v>
      </c>
      <c r="B36" s="6" t="s">
        <v>65</v>
      </c>
      <c r="C36" s="221"/>
      <c r="D36" s="8" t="s">
        <v>67</v>
      </c>
      <c r="E36" s="192" t="s">
        <v>9</v>
      </c>
      <c r="F36" s="192">
        <v>2020</v>
      </c>
      <c r="G36" s="3" t="s">
        <v>439</v>
      </c>
      <c r="H36" s="122" t="s">
        <v>422</v>
      </c>
    </row>
    <row r="37" spans="1:8" s="33" customFormat="1" ht="96.6" customHeight="1" thickBot="1" x14ac:dyDescent="0.3">
      <c r="A37" s="136" t="s">
        <v>49</v>
      </c>
      <c r="B37" s="9" t="s">
        <v>66</v>
      </c>
      <c r="C37" s="222"/>
      <c r="D37" s="57" t="s">
        <v>68</v>
      </c>
      <c r="E37" s="192" t="s">
        <v>9</v>
      </c>
      <c r="F37" s="192">
        <v>2020</v>
      </c>
      <c r="G37" s="3" t="s">
        <v>439</v>
      </c>
      <c r="H37" s="12" t="s">
        <v>423</v>
      </c>
    </row>
  </sheetData>
  <sheetProtection algorithmName="SHA-512" hashValue="vbp7gDkH55Y6RZpNSlsoybbHQAwAF/BcwBjR7z5IE8SD2aRMeIIpKt7n7YcqKpSZiXg09IS0bPXMJYwnoXTd5Q==" saltValue="lWSwqjUdQHWhLYU3kwrDNQ==" spinCount="100000" sheet="1" objects="1" scenarios="1"/>
  <mergeCells count="21">
    <mergeCell ref="A26:H26"/>
    <mergeCell ref="A30:H30"/>
    <mergeCell ref="D7:H7"/>
    <mergeCell ref="A10:H10"/>
    <mergeCell ref="D1:H3"/>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'TEST ANSWERS HIDE'!$A$1:$A$8</xm:f>
          </x14:formula1>
          <xm:sqref>E32:E33 E8:E9 E12:E13 E16:E17 E20:E21 E24:E25 E28:E29 E36:E37</xm:sqref>
        </x14:dataValidation>
        <x14:dataValidation type="list" allowBlank="1" showInputMessage="1" showErrorMessage="1">
          <x14:formula1>
            <xm:f>'TEST ANSWERS HIDE'!$C$1:$C$42</xm:f>
          </x14:formula1>
          <xm:sqref>F12:F13 F28:F29 F32:F33 F36:F37</xm:sqref>
        </x14:dataValidation>
        <x14:dataValidation type="list" allowBlank="1" showInputMessage="1" showErrorMessage="1">
          <x14:formula1>
            <xm:f>'TEST ANSWERS HIDE'!$C$1:$C$42</xm:f>
          </x14:formula1>
          <xm:sqref>F16:F17</xm:sqref>
        </x14:dataValidation>
        <x14:dataValidation type="list" allowBlank="1" showInputMessage="1" showErrorMessage="1">
          <x14:formula1>
            <xm:f>'TEST ANSWERS HIDE'!$C$1:$C$42</xm:f>
          </x14:formula1>
          <xm:sqref>F20:F21</xm:sqref>
        </x14:dataValidation>
        <x14:dataValidation type="list" allowBlank="1" showInputMessage="1" showErrorMessage="1">
          <x14:formula1>
            <xm:f>'TEST ANSWERS HIDE'!$C$1:$C$42</xm:f>
          </x14:formula1>
          <xm:sqref>F24:F25</xm:sqref>
        </x14:dataValidation>
        <x14:dataValidation type="list" allowBlank="1" showInputMessage="1" showErrorMessage="1">
          <x14:formula1>
            <xm:f>'TEST ANSWERS HIDE'!$C$1:$C$42</xm:f>
          </x14:formula1>
          <xm:sqref>F9</xm:sqref>
        </x14:dataValidation>
        <x14:dataValidation type="list" allowBlank="1" showInputMessage="1" showErrorMessage="1">
          <x14:formula1>
            <xm:f>'TEST ANSWERS HIDE'!$C$1:$C$42</xm:f>
          </x14:formula1>
          <xm:sqref>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5"/>
  <sheetViews>
    <sheetView zoomScale="60" zoomScaleNormal="60" workbookViewId="0">
      <pane xSplit="2" ySplit="7" topLeftCell="C8" activePane="bottomRight" state="frozen"/>
      <selection pane="topRight" activeCell="C1" sqref="C1"/>
      <selection pane="bottomLeft" activeCell="A8" sqref="A8"/>
      <selection pane="bottomRight" activeCell="B2" sqref="B2"/>
    </sheetView>
  </sheetViews>
  <sheetFormatPr defaultColWidth="8.88671875" defaultRowHeight="13.8" x14ac:dyDescent="0.25"/>
  <cols>
    <col min="1" max="1" width="17.77734375" style="68" customWidth="1"/>
    <col min="2" max="2" width="45.6640625" style="69" customWidth="1"/>
    <col min="3" max="3" width="45.6640625" style="70" customWidth="1"/>
    <col min="4" max="4" width="60.6640625" style="13" customWidth="1"/>
    <col min="5" max="7" width="20.6640625" style="13" customWidth="1"/>
    <col min="8" max="8" width="45.6640625" style="13" customWidth="1"/>
    <col min="9" max="15" width="27.6640625" style="13" customWidth="1"/>
    <col min="16" max="16384" width="8.88671875" style="13"/>
  </cols>
  <sheetData>
    <row r="1" spans="1:8" ht="20.399999999999999" customHeight="1" x14ac:dyDescent="0.3">
      <c r="A1" s="40" t="s">
        <v>364</v>
      </c>
      <c r="B1" s="41" t="s">
        <v>365</v>
      </c>
      <c r="C1" s="61"/>
      <c r="D1" s="243" t="s">
        <v>387</v>
      </c>
      <c r="E1" s="244"/>
      <c r="F1" s="244"/>
      <c r="G1" s="244"/>
      <c r="H1" s="245"/>
    </row>
    <row r="2" spans="1:8" ht="17.399999999999999" customHeight="1" x14ac:dyDescent="0.3">
      <c r="A2" s="42" t="s">
        <v>366</v>
      </c>
      <c r="B2" s="123" t="s">
        <v>411</v>
      </c>
      <c r="C2" s="61"/>
      <c r="D2" s="246"/>
      <c r="E2" s="247"/>
      <c r="F2" s="247"/>
      <c r="G2" s="247"/>
      <c r="H2" s="248"/>
    </row>
    <row r="3" spans="1:8" ht="18" customHeight="1" thickBot="1" x14ac:dyDescent="0.35">
      <c r="A3" s="43" t="s">
        <v>367</v>
      </c>
      <c r="B3" s="124" t="s">
        <v>412</v>
      </c>
      <c r="C3" s="61"/>
      <c r="D3" s="249"/>
      <c r="E3" s="250"/>
      <c r="F3" s="250"/>
      <c r="G3" s="250"/>
      <c r="H3" s="251"/>
    </row>
    <row r="5" spans="1:8" ht="14.4" thickBot="1" x14ac:dyDescent="0.3"/>
    <row r="6" spans="1:8" ht="18" thickBot="1" x14ac:dyDescent="0.3">
      <c r="A6" s="238" t="s">
        <v>289</v>
      </c>
      <c r="B6" s="239"/>
      <c r="C6" s="239"/>
      <c r="D6" s="239"/>
      <c r="E6" s="239"/>
      <c r="F6" s="239"/>
      <c r="G6" s="239"/>
      <c r="H6" s="240"/>
    </row>
    <row r="7" spans="1:8" s="61" customFormat="1" ht="52.8" thickBot="1" x14ac:dyDescent="0.3">
      <c r="A7" s="71" t="s">
        <v>4</v>
      </c>
      <c r="B7" s="72" t="s">
        <v>5</v>
      </c>
      <c r="C7" s="72" t="s">
        <v>0</v>
      </c>
      <c r="D7" s="72" t="s">
        <v>1</v>
      </c>
      <c r="E7" s="72" t="s">
        <v>2</v>
      </c>
      <c r="F7" s="72" t="s">
        <v>355</v>
      </c>
      <c r="G7" s="73" t="s">
        <v>374</v>
      </c>
      <c r="H7" s="74" t="s">
        <v>3</v>
      </c>
    </row>
    <row r="8" spans="1:8" ht="34.200000000000003" customHeight="1" x14ac:dyDescent="0.25">
      <c r="A8" s="58">
        <v>1</v>
      </c>
      <c r="B8" s="5" t="s">
        <v>70</v>
      </c>
      <c r="C8" s="252" t="s">
        <v>401</v>
      </c>
      <c r="D8" s="235"/>
      <c r="E8" s="236"/>
      <c r="F8" s="236"/>
      <c r="G8" s="236"/>
      <c r="H8" s="237"/>
    </row>
    <row r="9" spans="1:8" ht="84.6" customHeight="1" x14ac:dyDescent="0.25">
      <c r="A9" s="135" t="s">
        <v>15</v>
      </c>
      <c r="B9" s="6" t="s">
        <v>71</v>
      </c>
      <c r="C9" s="253"/>
      <c r="D9" s="75" t="s">
        <v>72</v>
      </c>
      <c r="E9" s="2" t="s">
        <v>7</v>
      </c>
      <c r="F9" s="2">
        <v>2020</v>
      </c>
      <c r="G9" s="3" t="s">
        <v>442</v>
      </c>
      <c r="H9" s="122" t="s">
        <v>424</v>
      </c>
    </row>
    <row r="10" spans="1:8" ht="73.2" customHeight="1" thickBot="1" x14ac:dyDescent="0.3">
      <c r="A10" s="136" t="s">
        <v>69</v>
      </c>
      <c r="B10" s="9" t="s">
        <v>103</v>
      </c>
      <c r="C10" s="253"/>
      <c r="D10" s="76" t="s">
        <v>73</v>
      </c>
      <c r="E10" s="4" t="s">
        <v>7</v>
      </c>
      <c r="F10" s="4">
        <v>2020</v>
      </c>
      <c r="G10" s="3" t="s">
        <v>442</v>
      </c>
      <c r="H10" s="12" t="s">
        <v>445</v>
      </c>
    </row>
    <row r="11" spans="1:8" ht="7.2" customHeight="1" thickBot="1" x14ac:dyDescent="0.3">
      <c r="A11" s="208"/>
      <c r="B11" s="209"/>
      <c r="C11" s="209"/>
      <c r="D11" s="209"/>
      <c r="E11" s="209"/>
      <c r="F11" s="209"/>
      <c r="G11" s="209"/>
      <c r="H11" s="210"/>
    </row>
    <row r="12" spans="1:8" ht="52.2" x14ac:dyDescent="0.25">
      <c r="A12" s="58">
        <v>2</v>
      </c>
      <c r="B12" s="5" t="s">
        <v>115</v>
      </c>
      <c r="C12" s="77" t="s">
        <v>122</v>
      </c>
      <c r="D12" s="235"/>
      <c r="E12" s="236"/>
      <c r="F12" s="236"/>
      <c r="G12" s="236"/>
      <c r="H12" s="237"/>
    </row>
    <row r="13" spans="1:8" ht="115.2" customHeight="1" x14ac:dyDescent="0.25">
      <c r="A13" s="135" t="s">
        <v>20</v>
      </c>
      <c r="B13" s="6" t="s">
        <v>74</v>
      </c>
      <c r="C13" s="254"/>
      <c r="D13" s="75" t="s">
        <v>76</v>
      </c>
      <c r="E13" s="192" t="s">
        <v>11</v>
      </c>
      <c r="F13" s="2">
        <v>2020</v>
      </c>
      <c r="G13" s="3" t="s">
        <v>523</v>
      </c>
      <c r="H13" s="122" t="s">
        <v>425</v>
      </c>
    </row>
    <row r="14" spans="1:8" ht="77.400000000000006" customHeight="1" thickBot="1" x14ac:dyDescent="0.3">
      <c r="A14" s="136" t="s">
        <v>24</v>
      </c>
      <c r="B14" s="9" t="s">
        <v>75</v>
      </c>
      <c r="C14" s="255"/>
      <c r="D14" s="76" t="s">
        <v>326</v>
      </c>
      <c r="E14" s="4" t="s">
        <v>10</v>
      </c>
      <c r="F14" s="4">
        <v>2020</v>
      </c>
      <c r="G14" s="3" t="s">
        <v>443</v>
      </c>
      <c r="H14" s="12" t="s">
        <v>451</v>
      </c>
    </row>
    <row r="15" spans="1:8" ht="7.2" customHeight="1" thickBot="1" x14ac:dyDescent="0.3">
      <c r="A15" s="208"/>
      <c r="B15" s="209"/>
      <c r="C15" s="209"/>
      <c r="D15" s="209"/>
      <c r="E15" s="209"/>
      <c r="F15" s="209"/>
      <c r="G15" s="209"/>
      <c r="H15" s="210"/>
    </row>
    <row r="16" spans="1:8" ht="139.19999999999999" x14ac:dyDescent="0.25">
      <c r="A16" s="58">
        <v>3</v>
      </c>
      <c r="B16" s="5" t="s">
        <v>116</v>
      </c>
      <c r="C16" s="77" t="s">
        <v>402</v>
      </c>
      <c r="D16" s="235"/>
      <c r="E16" s="236"/>
      <c r="F16" s="236"/>
      <c r="G16" s="236"/>
      <c r="H16" s="237"/>
    </row>
    <row r="17" spans="1:8" ht="86.4" customHeight="1" x14ac:dyDescent="0.25">
      <c r="A17" s="135" t="s">
        <v>30</v>
      </c>
      <c r="B17" s="6" t="s">
        <v>77</v>
      </c>
      <c r="C17" s="78"/>
      <c r="D17" s="75" t="s">
        <v>78</v>
      </c>
      <c r="E17" s="192" t="s">
        <v>11</v>
      </c>
      <c r="F17" s="2">
        <v>2020</v>
      </c>
      <c r="G17" s="3" t="s">
        <v>523</v>
      </c>
      <c r="H17" s="122" t="s">
        <v>426</v>
      </c>
    </row>
    <row r="18" spans="1:8" ht="91.2" customHeight="1" thickBot="1" x14ac:dyDescent="0.3">
      <c r="A18" s="136" t="s">
        <v>31</v>
      </c>
      <c r="B18" s="9" t="s">
        <v>117</v>
      </c>
      <c r="C18" s="79"/>
      <c r="D18" s="76" t="s">
        <v>79</v>
      </c>
      <c r="E18" s="4" t="s">
        <v>10</v>
      </c>
      <c r="F18" s="4">
        <v>2020</v>
      </c>
      <c r="G18" s="3" t="s">
        <v>443</v>
      </c>
      <c r="H18" s="12" t="s">
        <v>452</v>
      </c>
    </row>
    <row r="19" spans="1:8" ht="7.2" customHeight="1" thickBot="1" x14ac:dyDescent="0.3">
      <c r="A19" s="208"/>
      <c r="B19" s="209"/>
      <c r="C19" s="209"/>
      <c r="D19" s="209"/>
      <c r="E19" s="209"/>
      <c r="F19" s="209"/>
      <c r="G19" s="209"/>
      <c r="H19" s="210"/>
    </row>
    <row r="20" spans="1:8" ht="121.8" x14ac:dyDescent="0.25">
      <c r="A20" s="58">
        <v>4</v>
      </c>
      <c r="B20" s="5" t="s">
        <v>80</v>
      </c>
      <c r="C20" s="80" t="s">
        <v>287</v>
      </c>
      <c r="D20" s="235"/>
      <c r="E20" s="236"/>
      <c r="F20" s="236"/>
      <c r="G20" s="236"/>
      <c r="H20" s="237"/>
    </row>
    <row r="21" spans="1:8" ht="92.4" customHeight="1" x14ac:dyDescent="0.25">
      <c r="A21" s="135" t="s">
        <v>25</v>
      </c>
      <c r="B21" s="6" t="s">
        <v>81</v>
      </c>
      <c r="C21" s="254"/>
      <c r="D21" s="75" t="s">
        <v>83</v>
      </c>
      <c r="E21" s="192" t="s">
        <v>11</v>
      </c>
      <c r="F21" s="2">
        <v>2020</v>
      </c>
      <c r="G21" s="3" t="s">
        <v>523</v>
      </c>
      <c r="H21" s="122" t="s">
        <v>427</v>
      </c>
    </row>
    <row r="22" spans="1:8" ht="80.400000000000006" customHeight="1" thickBot="1" x14ac:dyDescent="0.3">
      <c r="A22" s="136" t="s">
        <v>37</v>
      </c>
      <c r="B22" s="9" t="s">
        <v>82</v>
      </c>
      <c r="C22" s="255"/>
      <c r="D22" s="76" t="s">
        <v>84</v>
      </c>
      <c r="E22" s="4" t="s">
        <v>10</v>
      </c>
      <c r="F22" s="4">
        <v>2020</v>
      </c>
      <c r="G22" s="3" t="s">
        <v>443</v>
      </c>
      <c r="H22" s="12" t="s">
        <v>453</v>
      </c>
    </row>
    <row r="23" spans="1:8" ht="7.2" customHeight="1" thickBot="1" x14ac:dyDescent="0.3">
      <c r="A23" s="208"/>
      <c r="B23" s="209"/>
      <c r="C23" s="209"/>
      <c r="D23" s="209"/>
      <c r="E23" s="209"/>
      <c r="F23" s="209"/>
      <c r="G23" s="209"/>
      <c r="H23" s="210"/>
    </row>
    <row r="24" spans="1:8" ht="57" customHeight="1" x14ac:dyDescent="0.25">
      <c r="A24" s="58">
        <v>5</v>
      </c>
      <c r="B24" s="5" t="s">
        <v>104</v>
      </c>
      <c r="C24" s="77" t="s">
        <v>123</v>
      </c>
      <c r="D24" s="235"/>
      <c r="E24" s="236"/>
      <c r="F24" s="236"/>
      <c r="G24" s="236"/>
      <c r="H24" s="237"/>
    </row>
    <row r="25" spans="1:8" ht="106.95" customHeight="1" x14ac:dyDescent="0.25">
      <c r="A25" s="135" t="s">
        <v>42</v>
      </c>
      <c r="B25" s="6" t="s">
        <v>85</v>
      </c>
      <c r="C25" s="254"/>
      <c r="D25" s="75" t="s">
        <v>87</v>
      </c>
      <c r="E25" s="192" t="s">
        <v>11</v>
      </c>
      <c r="F25" s="2">
        <v>2020</v>
      </c>
      <c r="G25" s="3" t="s">
        <v>523</v>
      </c>
      <c r="H25" s="122" t="s">
        <v>455</v>
      </c>
    </row>
    <row r="26" spans="1:8" ht="87" customHeight="1" thickBot="1" x14ac:dyDescent="0.3">
      <c r="A26" s="136" t="s">
        <v>43</v>
      </c>
      <c r="B26" s="9" t="s">
        <v>86</v>
      </c>
      <c r="C26" s="255"/>
      <c r="D26" s="76" t="s">
        <v>88</v>
      </c>
      <c r="E26" s="4" t="s">
        <v>10</v>
      </c>
      <c r="F26" s="4">
        <v>2020</v>
      </c>
      <c r="G26" s="3" t="s">
        <v>443</v>
      </c>
      <c r="H26" s="12" t="s">
        <v>454</v>
      </c>
    </row>
    <row r="27" spans="1:8" ht="7.2" customHeight="1" thickBot="1" x14ac:dyDescent="0.3">
      <c r="A27" s="208"/>
      <c r="B27" s="209"/>
      <c r="C27" s="209"/>
      <c r="D27" s="209"/>
      <c r="E27" s="209"/>
      <c r="F27" s="209"/>
      <c r="G27" s="209"/>
      <c r="H27" s="210"/>
    </row>
    <row r="28" spans="1:8" ht="56.4" customHeight="1" x14ac:dyDescent="0.25">
      <c r="A28" s="58">
        <v>6</v>
      </c>
      <c r="B28" s="5" t="s">
        <v>89</v>
      </c>
      <c r="C28" s="77" t="s">
        <v>124</v>
      </c>
      <c r="D28" s="235"/>
      <c r="E28" s="236"/>
      <c r="F28" s="236"/>
      <c r="G28" s="236"/>
      <c r="H28" s="237"/>
    </row>
    <row r="29" spans="1:8" ht="114.6" customHeight="1" x14ac:dyDescent="0.25">
      <c r="A29" s="135" t="s">
        <v>44</v>
      </c>
      <c r="B29" s="6" t="s">
        <v>90</v>
      </c>
      <c r="C29" s="254"/>
      <c r="D29" s="75" t="s">
        <v>92</v>
      </c>
      <c r="E29" s="2" t="s">
        <v>8</v>
      </c>
      <c r="F29" s="2">
        <v>2020</v>
      </c>
      <c r="G29" s="3" t="s">
        <v>444</v>
      </c>
      <c r="H29" s="122" t="s">
        <v>457</v>
      </c>
    </row>
    <row r="30" spans="1:8" ht="91.95" customHeight="1" thickBot="1" x14ac:dyDescent="0.3">
      <c r="A30" s="136" t="s">
        <v>45</v>
      </c>
      <c r="B30" s="9" t="s">
        <v>91</v>
      </c>
      <c r="C30" s="255"/>
      <c r="D30" s="76" t="s">
        <v>93</v>
      </c>
      <c r="E30" s="4" t="s">
        <v>7</v>
      </c>
      <c r="F30" s="4">
        <v>2020</v>
      </c>
      <c r="G30" s="3" t="s">
        <v>442</v>
      </c>
      <c r="H30" s="122" t="s">
        <v>457</v>
      </c>
    </row>
    <row r="31" spans="1:8" ht="7.2" customHeight="1" thickBot="1" x14ac:dyDescent="0.3">
      <c r="A31" s="208"/>
      <c r="B31" s="209"/>
      <c r="C31" s="209"/>
      <c r="D31" s="209"/>
      <c r="E31" s="209"/>
      <c r="F31" s="209"/>
      <c r="G31" s="209"/>
      <c r="H31" s="210"/>
    </row>
    <row r="32" spans="1:8" ht="27.6" customHeight="1" x14ac:dyDescent="0.25">
      <c r="A32" s="58">
        <v>7</v>
      </c>
      <c r="B32" s="5" t="s">
        <v>94</v>
      </c>
      <c r="C32" s="256"/>
      <c r="D32" s="235"/>
      <c r="E32" s="236"/>
      <c r="F32" s="236"/>
      <c r="G32" s="236"/>
      <c r="H32" s="237"/>
    </row>
    <row r="33" spans="1:8" ht="87.6" customHeight="1" x14ac:dyDescent="0.25">
      <c r="A33" s="135" t="s">
        <v>46</v>
      </c>
      <c r="B33" s="6" t="s">
        <v>95</v>
      </c>
      <c r="C33" s="257"/>
      <c r="D33" s="75" t="s">
        <v>97</v>
      </c>
      <c r="E33" s="2" t="s">
        <v>12</v>
      </c>
      <c r="F33" s="2">
        <v>2020</v>
      </c>
      <c r="G33" s="3" t="s">
        <v>413</v>
      </c>
      <c r="H33" s="122" t="s">
        <v>12</v>
      </c>
    </row>
    <row r="34" spans="1:8" ht="74.400000000000006" customHeight="1" thickBot="1" x14ac:dyDescent="0.3">
      <c r="A34" s="136" t="s">
        <v>47</v>
      </c>
      <c r="B34" s="9" t="s">
        <v>96</v>
      </c>
      <c r="C34" s="255"/>
      <c r="D34" s="76" t="s">
        <v>98</v>
      </c>
      <c r="E34" s="4" t="s">
        <v>7</v>
      </c>
      <c r="F34" s="4">
        <v>2020</v>
      </c>
      <c r="G34" s="3" t="s">
        <v>442</v>
      </c>
      <c r="H34" s="122" t="s">
        <v>456</v>
      </c>
    </row>
    <row r="36" spans="1:8" ht="14.4" thickBot="1" x14ac:dyDescent="0.3"/>
    <row r="37" spans="1:8" ht="18" thickBot="1" x14ac:dyDescent="0.3">
      <c r="B37" s="241" t="s">
        <v>292</v>
      </c>
      <c r="C37" s="242"/>
    </row>
    <row r="38" spans="1:8" ht="18" thickBot="1" x14ac:dyDescent="0.3">
      <c r="B38" s="81" t="s">
        <v>290</v>
      </c>
      <c r="C38" s="82" t="s">
        <v>291</v>
      </c>
    </row>
    <row r="39" spans="1:8" ht="14.4" thickBot="1" x14ac:dyDescent="0.3">
      <c r="B39" s="193" t="s">
        <v>524</v>
      </c>
      <c r="C39" s="194">
        <v>0.99</v>
      </c>
    </row>
    <row r="40" spans="1:8" ht="14.4" thickBot="1" x14ac:dyDescent="0.3">
      <c r="B40" s="193" t="s">
        <v>525</v>
      </c>
      <c r="C40" s="195" t="s">
        <v>526</v>
      </c>
    </row>
    <row r="41" spans="1:8" ht="14.4" thickBot="1" x14ac:dyDescent="0.3">
      <c r="B41" s="193" t="s">
        <v>527</v>
      </c>
      <c r="C41" s="195" t="s">
        <v>528</v>
      </c>
    </row>
    <row r="42" spans="1:8" x14ac:dyDescent="0.25">
      <c r="B42" s="62"/>
      <c r="C42" s="63"/>
    </row>
    <row r="43" spans="1:8" x14ac:dyDescent="0.25">
      <c r="B43" s="62"/>
      <c r="C43" s="63"/>
    </row>
    <row r="44" spans="1:8" x14ac:dyDescent="0.25">
      <c r="B44" s="64"/>
      <c r="C44" s="65"/>
    </row>
    <row r="45" spans="1:8" ht="14.4" thickBot="1" x14ac:dyDescent="0.3">
      <c r="B45" s="66"/>
      <c r="C45" s="67"/>
    </row>
  </sheetData>
  <sheetProtection algorithmName="SHA-512" hashValue="ybWgCZz9wdj9yw1H4rIBUt4kwXoLJpkrXGK8V8t1esEtwADmY9C6IFXR7/p3mE65aLDqxtM6x5ysMtgyHsUW/w==" saltValue="e4yhhBOWq6ev11OIXuZPmA==" spinCount="100000" sheet="1" objects="1" scenarios="1"/>
  <mergeCells count="22">
    <mergeCell ref="B37:C37"/>
    <mergeCell ref="D1:H3"/>
    <mergeCell ref="D32:H32"/>
    <mergeCell ref="D12:H12"/>
    <mergeCell ref="C8:C10"/>
    <mergeCell ref="C13:C14"/>
    <mergeCell ref="C21:C22"/>
    <mergeCell ref="C25:C26"/>
    <mergeCell ref="C29:C30"/>
    <mergeCell ref="C32:C34"/>
    <mergeCell ref="A11:H11"/>
    <mergeCell ref="A15:H15"/>
    <mergeCell ref="A19:H19"/>
    <mergeCell ref="A23:H23"/>
    <mergeCell ref="A27:H27"/>
    <mergeCell ref="A31:H31"/>
    <mergeCell ref="D28:H28"/>
    <mergeCell ref="D8:H8"/>
    <mergeCell ref="D24:H24"/>
    <mergeCell ref="D20:H20"/>
    <mergeCell ref="A6:H6"/>
    <mergeCell ref="D16:H16"/>
  </mergeCells>
  <hyperlinks>
    <hyperlink ref="C20" r:id="rId1" display="1) A “public space” stands for “an area or place that is open and accessible to all people, regardless of gender, race, ethnicity, age or socio-economic level. Examples of such spaces are plazas, squares, parks, connecting spaces (sidewalks and streets) ("/>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E33:E34 E9:E10 E13:E14 E29:E30 E17:E18 E21:E22 E25:E26</xm:sqref>
        </x14:dataValidation>
        <x14:dataValidation type="list" allowBlank="1" showInputMessage="1" showErrorMessage="1">
          <x14:formula1>
            <xm:f>'TEST ANSWERS HIDE'!$C$1:$C$42</xm:f>
          </x14:formula1>
          <xm:sqref>F9:F10 F13:F14 F33:F34 F17:F18 F21:F22 F29:F30 F25:F26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2"/>
  <sheetViews>
    <sheetView topLeftCell="A13" zoomScaleNormal="100" workbookViewId="0">
      <selection activeCell="D5" sqref="D5"/>
    </sheetView>
  </sheetViews>
  <sheetFormatPr defaultColWidth="8.88671875" defaultRowHeight="13.8" x14ac:dyDescent="0.25"/>
  <cols>
    <col min="1" max="1" width="22.33203125" style="1" customWidth="1"/>
    <col min="2" max="15" width="27.6640625" style="1" customWidth="1"/>
    <col min="16" max="16384" width="8.88671875" style="1"/>
  </cols>
  <sheetData>
    <row r="1" spans="1:7" x14ac:dyDescent="0.25">
      <c r="A1" s="1" t="s">
        <v>50</v>
      </c>
      <c r="B1" s="1" t="s">
        <v>50</v>
      </c>
      <c r="C1" s="1" t="s">
        <v>51</v>
      </c>
      <c r="D1" s="1" t="s">
        <v>50</v>
      </c>
      <c r="E1" s="1" t="s">
        <v>50</v>
      </c>
      <c r="F1" s="1" t="s">
        <v>50</v>
      </c>
      <c r="G1" s="1" t="s">
        <v>50</v>
      </c>
    </row>
    <row r="2" spans="1:7" x14ac:dyDescent="0.25">
      <c r="A2" s="1" t="s">
        <v>6</v>
      </c>
      <c r="B2" s="1" t="s">
        <v>13</v>
      </c>
      <c r="C2" s="1">
        <v>2040</v>
      </c>
      <c r="D2" s="1" t="s">
        <v>21</v>
      </c>
      <c r="E2" s="1" t="s">
        <v>227</v>
      </c>
      <c r="F2" s="1" t="s">
        <v>233</v>
      </c>
      <c r="G2" s="1" t="s">
        <v>277</v>
      </c>
    </row>
    <row r="3" spans="1:7" x14ac:dyDescent="0.25">
      <c r="A3" s="1" t="s">
        <v>7</v>
      </c>
      <c r="B3" s="1" t="s">
        <v>14</v>
      </c>
      <c r="C3" s="1">
        <v>2039</v>
      </c>
      <c r="D3" s="1" t="s">
        <v>22</v>
      </c>
      <c r="E3" s="1" t="s">
        <v>228</v>
      </c>
      <c r="F3" s="1" t="s">
        <v>234</v>
      </c>
      <c r="G3" s="1" t="s">
        <v>278</v>
      </c>
    </row>
    <row r="4" spans="1:7" x14ac:dyDescent="0.25">
      <c r="A4" s="1" t="s">
        <v>8</v>
      </c>
      <c r="B4" s="1" t="s">
        <v>11</v>
      </c>
      <c r="C4" s="1">
        <v>2038</v>
      </c>
      <c r="D4" s="1" t="s">
        <v>23</v>
      </c>
      <c r="E4" s="1" t="s">
        <v>229</v>
      </c>
      <c r="F4" s="1" t="s">
        <v>235</v>
      </c>
      <c r="G4" s="1" t="s">
        <v>279</v>
      </c>
    </row>
    <row r="5" spans="1:7" x14ac:dyDescent="0.25">
      <c r="A5" s="1" t="s">
        <v>9</v>
      </c>
      <c r="B5" s="1" t="s">
        <v>12</v>
      </c>
      <c r="C5" s="1">
        <v>2037</v>
      </c>
      <c r="E5" s="1" t="s">
        <v>230</v>
      </c>
      <c r="F5" s="1" t="s">
        <v>236</v>
      </c>
      <c r="G5" s="1" t="s">
        <v>11</v>
      </c>
    </row>
    <row r="6" spans="1:7" x14ac:dyDescent="0.25">
      <c r="A6" s="1" t="s">
        <v>10</v>
      </c>
      <c r="C6" s="1">
        <v>2036</v>
      </c>
      <c r="E6" s="1" t="s">
        <v>231</v>
      </c>
      <c r="F6" s="1" t="s">
        <v>237</v>
      </c>
    </row>
    <row r="7" spans="1:7" x14ac:dyDescent="0.25">
      <c r="A7" s="1" t="s">
        <v>11</v>
      </c>
      <c r="C7" s="1">
        <v>2035</v>
      </c>
      <c r="E7" s="1" t="s">
        <v>11</v>
      </c>
      <c r="F7" s="1" t="s">
        <v>11</v>
      </c>
    </row>
    <row r="8" spans="1:7" x14ac:dyDescent="0.25">
      <c r="A8" s="1" t="s">
        <v>12</v>
      </c>
      <c r="C8" s="1">
        <v>2034</v>
      </c>
      <c r="E8" s="1" t="s">
        <v>232</v>
      </c>
      <c r="F8" s="1" t="s">
        <v>232</v>
      </c>
    </row>
    <row r="9" spans="1:7" x14ac:dyDescent="0.25">
      <c r="C9" s="1">
        <v>2033</v>
      </c>
    </row>
    <row r="10" spans="1:7" x14ac:dyDescent="0.25">
      <c r="C10" s="1">
        <v>2032</v>
      </c>
    </row>
    <row r="11" spans="1:7" x14ac:dyDescent="0.25">
      <c r="C11" s="1">
        <v>2031</v>
      </c>
    </row>
    <row r="12" spans="1:7" x14ac:dyDescent="0.25">
      <c r="C12" s="1">
        <v>2030</v>
      </c>
    </row>
    <row r="13" spans="1:7" x14ac:dyDescent="0.25">
      <c r="C13" s="1">
        <v>2029</v>
      </c>
    </row>
    <row r="14" spans="1:7" x14ac:dyDescent="0.25">
      <c r="C14" s="1">
        <v>2028</v>
      </c>
    </row>
    <row r="15" spans="1:7" x14ac:dyDescent="0.25">
      <c r="C15" s="1">
        <v>2027</v>
      </c>
    </row>
    <row r="16" spans="1:7" x14ac:dyDescent="0.25">
      <c r="C16" s="1">
        <v>2026</v>
      </c>
    </row>
    <row r="17" spans="3:3" x14ac:dyDescent="0.25">
      <c r="C17" s="1">
        <v>2025</v>
      </c>
    </row>
    <row r="18" spans="3:3" x14ac:dyDescent="0.25">
      <c r="C18" s="1">
        <v>2024</v>
      </c>
    </row>
    <row r="19" spans="3:3" x14ac:dyDescent="0.25">
      <c r="C19" s="1">
        <v>2023</v>
      </c>
    </row>
    <row r="20" spans="3:3" x14ac:dyDescent="0.25">
      <c r="C20" s="1">
        <v>2022</v>
      </c>
    </row>
    <row r="21" spans="3:3" x14ac:dyDescent="0.25">
      <c r="C21" s="1">
        <v>2021</v>
      </c>
    </row>
    <row r="22" spans="3:3" x14ac:dyDescent="0.25">
      <c r="C22" s="1">
        <v>2020</v>
      </c>
    </row>
    <row r="23" spans="3:3" x14ac:dyDescent="0.25">
      <c r="C23" s="1">
        <v>2019</v>
      </c>
    </row>
    <row r="24" spans="3:3" x14ac:dyDescent="0.25">
      <c r="C24" s="1">
        <v>2018</v>
      </c>
    </row>
    <row r="25" spans="3:3" x14ac:dyDescent="0.25">
      <c r="C25" s="1">
        <v>2017</v>
      </c>
    </row>
    <row r="26" spans="3:3" x14ac:dyDescent="0.25">
      <c r="C26" s="1">
        <v>2016</v>
      </c>
    </row>
    <row r="27" spans="3:3" x14ac:dyDescent="0.25">
      <c r="C27" s="1">
        <v>2015</v>
      </c>
    </row>
    <row r="28" spans="3:3" x14ac:dyDescent="0.25">
      <c r="C28" s="1">
        <v>2014</v>
      </c>
    </row>
    <row r="29" spans="3:3" x14ac:dyDescent="0.25">
      <c r="C29" s="1">
        <v>2013</v>
      </c>
    </row>
    <row r="30" spans="3:3" x14ac:dyDescent="0.25">
      <c r="C30" s="1">
        <v>2012</v>
      </c>
    </row>
    <row r="31" spans="3:3" x14ac:dyDescent="0.25">
      <c r="C31" s="1">
        <v>2011</v>
      </c>
    </row>
    <row r="32" spans="3:3" x14ac:dyDescent="0.25">
      <c r="C32" s="1">
        <v>2010</v>
      </c>
    </row>
    <row r="33" spans="3:3" x14ac:dyDescent="0.25">
      <c r="C33" s="1">
        <v>2009</v>
      </c>
    </row>
    <row r="34" spans="3:3" x14ac:dyDescent="0.25">
      <c r="C34" s="1">
        <v>2008</v>
      </c>
    </row>
    <row r="35" spans="3:3" x14ac:dyDescent="0.25">
      <c r="C35" s="1">
        <v>2007</v>
      </c>
    </row>
    <row r="36" spans="3:3" x14ac:dyDescent="0.25">
      <c r="C36" s="1">
        <v>2006</v>
      </c>
    </row>
    <row r="37" spans="3:3" x14ac:dyDescent="0.25">
      <c r="C37" s="1">
        <v>2005</v>
      </c>
    </row>
    <row r="38" spans="3:3" x14ac:dyDescent="0.25">
      <c r="C38" s="1">
        <v>2004</v>
      </c>
    </row>
    <row r="39" spans="3:3" x14ac:dyDescent="0.25">
      <c r="C39" s="1">
        <v>2003</v>
      </c>
    </row>
    <row r="40" spans="3:3" x14ac:dyDescent="0.25">
      <c r="C40" s="1">
        <v>2002</v>
      </c>
    </row>
    <row r="41" spans="3:3" x14ac:dyDescent="0.25">
      <c r="C41" s="1">
        <v>2001</v>
      </c>
    </row>
    <row r="42" spans="3:3" x14ac:dyDescent="0.25">
      <c r="C42" s="1">
        <v>2000</v>
      </c>
    </row>
  </sheetData>
  <sheetProtection selectLockedCells="1" selectUnlockedCells="1"/>
  <pageMargins left="0.7" right="0.7" top="0.75" bottom="0.75" header="0.3" footer="0.3"/>
  <pageSetup scale="73" orientation="landscape" r:id="rId1"/>
  <colBreaks count="2" manualBreakCount="2">
    <brk id="5" max="1048575" man="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7"/>
  <sheetViews>
    <sheetView zoomScale="50" zoomScaleNormal="50" workbookViewId="0">
      <selection activeCell="B1" sqref="B1:C1"/>
    </sheetView>
  </sheetViews>
  <sheetFormatPr defaultColWidth="8.88671875" defaultRowHeight="13.8" x14ac:dyDescent="0.25"/>
  <cols>
    <col min="1" max="1" width="18" style="68" customWidth="1"/>
    <col min="2" max="2" width="25.88671875" style="13" customWidth="1"/>
    <col min="3" max="6" width="21.6640625" style="13" customWidth="1"/>
    <col min="7" max="9" width="17.6640625" style="13" customWidth="1"/>
    <col min="10" max="10" width="11.33203125" style="13" customWidth="1"/>
    <col min="11" max="11" width="41" style="13" customWidth="1"/>
    <col min="12" max="12" width="20.6640625" style="153" customWidth="1"/>
    <col min="13" max="13" width="16.33203125" style="153" customWidth="1"/>
    <col min="14" max="14" width="20.6640625" style="153" customWidth="1"/>
    <col min="15" max="16" width="30.6640625" style="13" customWidth="1"/>
    <col min="17" max="17" width="11.44140625" style="13" customWidth="1"/>
    <col min="18" max="22" width="27.6640625" style="13" customWidth="1"/>
    <col min="23" max="16384" width="8.88671875" style="13"/>
  </cols>
  <sheetData>
    <row r="1" spans="1:16" ht="17.399999999999999" customHeight="1" x14ac:dyDescent="0.3">
      <c r="A1" s="40" t="s">
        <v>368</v>
      </c>
      <c r="B1" s="364" t="s">
        <v>365</v>
      </c>
      <c r="C1" s="365"/>
      <c r="D1" s="61"/>
      <c r="E1" s="333" t="s">
        <v>388</v>
      </c>
      <c r="F1" s="334"/>
      <c r="G1" s="334"/>
      <c r="H1" s="334"/>
      <c r="I1" s="334"/>
      <c r="J1" s="334"/>
      <c r="K1" s="334"/>
      <c r="L1" s="334"/>
      <c r="M1" s="334"/>
      <c r="N1" s="334"/>
      <c r="O1" s="335"/>
    </row>
    <row r="2" spans="1:16" ht="17.399999999999999" customHeight="1" x14ac:dyDescent="0.3">
      <c r="A2" s="42" t="s">
        <v>366</v>
      </c>
      <c r="B2" s="366" t="s">
        <v>411</v>
      </c>
      <c r="C2" s="367"/>
      <c r="D2" s="61"/>
      <c r="E2" s="336"/>
      <c r="F2" s="337"/>
      <c r="G2" s="337"/>
      <c r="H2" s="337"/>
      <c r="I2" s="337"/>
      <c r="J2" s="337"/>
      <c r="K2" s="337"/>
      <c r="L2" s="337"/>
      <c r="M2" s="337"/>
      <c r="N2" s="337"/>
      <c r="O2" s="338"/>
    </row>
    <row r="3" spans="1:16" ht="18" customHeight="1" thickBot="1" x14ac:dyDescent="0.35">
      <c r="A3" s="43" t="s">
        <v>367</v>
      </c>
      <c r="B3" s="368" t="s">
        <v>412</v>
      </c>
      <c r="C3" s="369"/>
      <c r="D3" s="61"/>
      <c r="E3" s="339"/>
      <c r="F3" s="340"/>
      <c r="G3" s="340"/>
      <c r="H3" s="340"/>
      <c r="I3" s="340"/>
      <c r="J3" s="340"/>
      <c r="K3" s="340"/>
      <c r="L3" s="340"/>
      <c r="M3" s="340"/>
      <c r="N3" s="340"/>
      <c r="O3" s="341"/>
    </row>
    <row r="5" spans="1:16" ht="14.4" thickBot="1" x14ac:dyDescent="0.3"/>
    <row r="6" spans="1:16" s="61" customFormat="1" ht="56.4" customHeight="1" thickBot="1" x14ac:dyDescent="0.3">
      <c r="A6" s="83" t="s">
        <v>332</v>
      </c>
      <c r="B6" s="84" t="s">
        <v>5</v>
      </c>
      <c r="C6" s="372" t="s">
        <v>144</v>
      </c>
      <c r="D6" s="373"/>
      <c r="E6" s="373"/>
      <c r="F6" s="374"/>
      <c r="G6" s="372" t="s">
        <v>19</v>
      </c>
      <c r="H6" s="373"/>
      <c r="I6" s="373"/>
      <c r="J6" s="374"/>
      <c r="K6" s="84" t="s">
        <v>1</v>
      </c>
      <c r="L6" s="84" t="s">
        <v>145</v>
      </c>
      <c r="M6" s="84" t="s">
        <v>355</v>
      </c>
      <c r="N6" s="140" t="s">
        <v>375</v>
      </c>
      <c r="O6" s="372" t="s">
        <v>3</v>
      </c>
      <c r="P6" s="384"/>
    </row>
    <row r="7" spans="1:16" s="61" customFormat="1" ht="32.4" customHeight="1" x14ac:dyDescent="0.25">
      <c r="A7" s="85">
        <v>1</v>
      </c>
      <c r="B7" s="293" t="s">
        <v>192</v>
      </c>
      <c r="C7" s="294"/>
      <c r="D7" s="294"/>
      <c r="E7" s="294"/>
      <c r="F7" s="294"/>
      <c r="G7" s="86"/>
      <c r="H7" s="86"/>
      <c r="I7" s="86"/>
      <c r="J7" s="86"/>
      <c r="K7" s="86"/>
      <c r="L7" s="86"/>
      <c r="M7" s="86"/>
      <c r="N7" s="86"/>
      <c r="O7" s="86"/>
      <c r="P7" s="87"/>
    </row>
    <row r="8" spans="1:16" ht="173.4" customHeight="1" x14ac:dyDescent="0.25">
      <c r="A8" s="142" t="s">
        <v>15</v>
      </c>
      <c r="B8" s="143" t="s">
        <v>328</v>
      </c>
      <c r="C8" s="310" t="s">
        <v>337</v>
      </c>
      <c r="D8" s="311"/>
      <c r="E8" s="311"/>
      <c r="F8" s="312"/>
      <c r="G8" s="93" t="s">
        <v>408</v>
      </c>
      <c r="H8" s="93" t="s">
        <v>404</v>
      </c>
      <c r="I8" s="393"/>
      <c r="J8" s="394"/>
      <c r="K8" s="88" t="s">
        <v>535</v>
      </c>
      <c r="L8" s="176" t="s">
        <v>477</v>
      </c>
      <c r="M8" s="176">
        <v>2020</v>
      </c>
      <c r="N8" s="177" t="s">
        <v>476</v>
      </c>
      <c r="O8" s="385" t="s">
        <v>474</v>
      </c>
      <c r="P8" s="386"/>
    </row>
    <row r="9" spans="1:16" ht="195" customHeight="1" x14ac:dyDescent="0.25">
      <c r="A9" s="89" t="s">
        <v>69</v>
      </c>
      <c r="B9" s="90" t="s">
        <v>135</v>
      </c>
      <c r="C9" s="307" t="s">
        <v>336</v>
      </c>
      <c r="D9" s="308"/>
      <c r="E9" s="308"/>
      <c r="F9" s="309"/>
      <c r="G9" s="91" t="s">
        <v>405</v>
      </c>
      <c r="H9" s="91" t="s">
        <v>136</v>
      </c>
      <c r="I9" s="342"/>
      <c r="J9" s="343"/>
      <c r="K9" s="92" t="s">
        <v>379</v>
      </c>
      <c r="L9" s="176" t="s">
        <v>465</v>
      </c>
      <c r="M9" s="176">
        <v>2020</v>
      </c>
      <c r="N9" s="177" t="s">
        <v>466</v>
      </c>
      <c r="O9" s="331" t="s">
        <v>475</v>
      </c>
      <c r="P9" s="332"/>
    </row>
    <row r="10" spans="1:16" ht="126" customHeight="1" x14ac:dyDescent="0.25">
      <c r="A10" s="142" t="s">
        <v>126</v>
      </c>
      <c r="B10" s="143" t="s">
        <v>137</v>
      </c>
      <c r="C10" s="310" t="s">
        <v>356</v>
      </c>
      <c r="D10" s="311"/>
      <c r="E10" s="311"/>
      <c r="F10" s="312"/>
      <c r="G10" s="93" t="s">
        <v>141</v>
      </c>
      <c r="H10" s="93" t="s">
        <v>142</v>
      </c>
      <c r="I10" s="93" t="s">
        <v>406</v>
      </c>
      <c r="J10" s="94"/>
      <c r="K10" s="88" t="s">
        <v>357</v>
      </c>
      <c r="L10" s="176" t="s">
        <v>478</v>
      </c>
      <c r="M10" s="176">
        <v>2017</v>
      </c>
      <c r="N10" s="177" t="s">
        <v>479</v>
      </c>
      <c r="O10" s="387" t="s">
        <v>480</v>
      </c>
      <c r="P10" s="388"/>
    </row>
    <row r="11" spans="1:16" ht="141" customHeight="1" x14ac:dyDescent="0.25">
      <c r="A11" s="141" t="s">
        <v>127</v>
      </c>
      <c r="B11" s="138" t="s">
        <v>147</v>
      </c>
      <c r="C11" s="307" t="s">
        <v>358</v>
      </c>
      <c r="D11" s="308"/>
      <c r="E11" s="308"/>
      <c r="F11" s="309"/>
      <c r="G11" s="91" t="s">
        <v>347</v>
      </c>
      <c r="H11" s="91" t="s">
        <v>345</v>
      </c>
      <c r="I11" s="342"/>
      <c r="J11" s="343"/>
      <c r="K11" s="130" t="s">
        <v>381</v>
      </c>
      <c r="L11" s="178" t="s">
        <v>481</v>
      </c>
      <c r="M11" s="178">
        <v>2020</v>
      </c>
      <c r="N11" s="179" t="s">
        <v>467</v>
      </c>
      <c r="O11" s="331" t="s">
        <v>468</v>
      </c>
      <c r="P11" s="332"/>
    </row>
    <row r="12" spans="1:16" ht="170.25" customHeight="1" x14ac:dyDescent="0.3">
      <c r="A12" s="142" t="s">
        <v>128</v>
      </c>
      <c r="B12" s="143" t="s">
        <v>134</v>
      </c>
      <c r="C12" s="310" t="s">
        <v>333</v>
      </c>
      <c r="D12" s="311"/>
      <c r="E12" s="311"/>
      <c r="F12" s="312"/>
      <c r="G12" s="93" t="s">
        <v>344</v>
      </c>
      <c r="H12" s="93" t="s">
        <v>346</v>
      </c>
      <c r="I12" s="93" t="s">
        <v>146</v>
      </c>
      <c r="J12" s="95"/>
      <c r="K12" s="88" t="s">
        <v>380</v>
      </c>
      <c r="L12" s="176" t="s">
        <v>482</v>
      </c>
      <c r="M12" s="176">
        <v>2020</v>
      </c>
      <c r="N12" s="179" t="s">
        <v>469</v>
      </c>
      <c r="O12" s="331" t="s">
        <v>470</v>
      </c>
      <c r="P12" s="332"/>
    </row>
    <row r="13" spans="1:16" ht="138" customHeight="1" x14ac:dyDescent="0.25">
      <c r="A13" s="169" t="s">
        <v>149</v>
      </c>
      <c r="B13" s="170" t="s">
        <v>148</v>
      </c>
      <c r="C13" s="307" t="s">
        <v>334</v>
      </c>
      <c r="D13" s="308"/>
      <c r="E13" s="308"/>
      <c r="F13" s="309"/>
      <c r="G13" s="91" t="s">
        <v>352</v>
      </c>
      <c r="H13" s="91" t="s">
        <v>349</v>
      </c>
      <c r="I13" s="342"/>
      <c r="J13" s="343"/>
      <c r="K13" s="92" t="s">
        <v>409</v>
      </c>
      <c r="L13" s="178" t="s">
        <v>484</v>
      </c>
      <c r="M13" s="178">
        <v>2020</v>
      </c>
      <c r="N13" s="179" t="s">
        <v>471</v>
      </c>
      <c r="O13" s="331" t="s">
        <v>483</v>
      </c>
      <c r="P13" s="332"/>
    </row>
    <row r="14" spans="1:16" ht="135" customHeight="1" x14ac:dyDescent="0.25">
      <c r="A14" s="269" t="s">
        <v>151</v>
      </c>
      <c r="B14" s="271" t="s">
        <v>152</v>
      </c>
      <c r="C14" s="325" t="s">
        <v>348</v>
      </c>
      <c r="D14" s="326"/>
      <c r="E14" s="326"/>
      <c r="F14" s="327"/>
      <c r="G14" s="378" t="s">
        <v>351</v>
      </c>
      <c r="H14" s="378" t="s">
        <v>350</v>
      </c>
      <c r="I14" s="318"/>
      <c r="J14" s="319"/>
      <c r="K14" s="382" t="s">
        <v>410</v>
      </c>
      <c r="L14" s="313" t="s">
        <v>485</v>
      </c>
      <c r="M14" s="313">
        <v>2020</v>
      </c>
      <c r="N14" s="380" t="s">
        <v>472</v>
      </c>
      <c r="O14" s="389" t="s">
        <v>473</v>
      </c>
      <c r="P14" s="390"/>
    </row>
    <row r="15" spans="1:16" ht="27" customHeight="1" thickBot="1" x14ac:dyDescent="0.3">
      <c r="A15" s="270"/>
      <c r="B15" s="272"/>
      <c r="C15" s="375"/>
      <c r="D15" s="376"/>
      <c r="E15" s="376"/>
      <c r="F15" s="377"/>
      <c r="G15" s="379"/>
      <c r="H15" s="379"/>
      <c r="I15" s="320"/>
      <c r="J15" s="321"/>
      <c r="K15" s="383"/>
      <c r="L15" s="314"/>
      <c r="M15" s="314"/>
      <c r="N15" s="381"/>
      <c r="O15" s="391"/>
      <c r="P15" s="392"/>
    </row>
    <row r="16" spans="1:16" ht="111.6" customHeight="1" thickBot="1" x14ac:dyDescent="0.3">
      <c r="A16" s="144" t="s">
        <v>153</v>
      </c>
      <c r="B16" s="145" t="s">
        <v>150</v>
      </c>
      <c r="C16" s="279" t="s">
        <v>335</v>
      </c>
      <c r="D16" s="280"/>
      <c r="E16" s="280"/>
      <c r="F16" s="281"/>
      <c r="G16" s="146" t="s">
        <v>138</v>
      </c>
      <c r="H16" s="146" t="s">
        <v>139</v>
      </c>
      <c r="I16" s="316"/>
      <c r="J16" s="317"/>
      <c r="K16" s="147" t="s">
        <v>382</v>
      </c>
      <c r="L16" s="178" t="s">
        <v>11</v>
      </c>
      <c r="M16" s="178">
        <v>2020</v>
      </c>
      <c r="N16" s="179" t="s">
        <v>486</v>
      </c>
      <c r="O16" s="331" t="s">
        <v>414</v>
      </c>
      <c r="P16" s="332"/>
    </row>
    <row r="17" spans="1:16" ht="8.4" customHeight="1" thickBot="1" x14ac:dyDescent="0.3">
      <c r="A17" s="322"/>
      <c r="B17" s="323"/>
      <c r="C17" s="323"/>
      <c r="D17" s="323"/>
      <c r="E17" s="323"/>
      <c r="F17" s="323"/>
      <c r="G17" s="323"/>
      <c r="H17" s="323"/>
      <c r="I17" s="323"/>
      <c r="J17" s="323"/>
      <c r="K17" s="323"/>
      <c r="L17" s="323"/>
      <c r="M17" s="323"/>
      <c r="N17" s="323"/>
      <c r="O17" s="323"/>
      <c r="P17" s="324"/>
    </row>
    <row r="18" spans="1:16" ht="33" customHeight="1" x14ac:dyDescent="0.25">
      <c r="A18" s="85">
        <v>2</v>
      </c>
      <c r="B18" s="293" t="s">
        <v>363</v>
      </c>
      <c r="C18" s="294"/>
      <c r="D18" s="294"/>
      <c r="E18" s="294"/>
      <c r="F18" s="294"/>
      <c r="G18" s="294"/>
      <c r="H18" s="294"/>
      <c r="I18" s="294"/>
      <c r="J18" s="294"/>
      <c r="K18" s="294"/>
      <c r="L18" s="294"/>
      <c r="M18" s="294"/>
      <c r="N18" s="294"/>
      <c r="O18" s="294"/>
      <c r="P18" s="315"/>
    </row>
    <row r="19" spans="1:16" ht="113.4" customHeight="1" x14ac:dyDescent="0.25">
      <c r="A19" s="269" t="s">
        <v>20</v>
      </c>
      <c r="B19" s="271" t="s">
        <v>383</v>
      </c>
      <c r="C19" s="325" t="s">
        <v>384</v>
      </c>
      <c r="D19" s="326"/>
      <c r="E19" s="326"/>
      <c r="F19" s="327"/>
      <c r="G19" s="275" t="s">
        <v>165</v>
      </c>
      <c r="H19" s="276"/>
      <c r="I19" s="276"/>
      <c r="J19" s="277"/>
      <c r="K19" s="273" t="s">
        <v>190</v>
      </c>
      <c r="L19" s="183" t="s">
        <v>490</v>
      </c>
      <c r="M19" s="176">
        <v>2019</v>
      </c>
      <c r="N19" s="184" t="s">
        <v>491</v>
      </c>
      <c r="O19" s="258" t="s">
        <v>487</v>
      </c>
      <c r="P19" s="259"/>
    </row>
    <row r="20" spans="1:16" ht="108.6" customHeight="1" x14ac:dyDescent="0.25">
      <c r="A20" s="270"/>
      <c r="B20" s="272"/>
      <c r="C20" s="328"/>
      <c r="D20" s="329"/>
      <c r="E20" s="329"/>
      <c r="F20" s="330"/>
      <c r="G20" s="275" t="s">
        <v>166</v>
      </c>
      <c r="H20" s="276"/>
      <c r="I20" s="276"/>
      <c r="J20" s="277"/>
      <c r="K20" s="274"/>
      <c r="L20" s="183" t="s">
        <v>488</v>
      </c>
      <c r="M20" s="176">
        <v>2019</v>
      </c>
      <c r="N20" s="184" t="s">
        <v>489</v>
      </c>
      <c r="O20" s="258"/>
      <c r="P20" s="259"/>
    </row>
    <row r="21" spans="1:16" ht="94.95" customHeight="1" x14ac:dyDescent="0.25">
      <c r="A21" s="345" t="s">
        <v>24</v>
      </c>
      <c r="B21" s="347" t="s">
        <v>154</v>
      </c>
      <c r="C21" s="349" t="s">
        <v>158</v>
      </c>
      <c r="D21" s="350"/>
      <c r="E21" s="350"/>
      <c r="F21" s="351"/>
      <c r="G21" s="289" t="s">
        <v>295</v>
      </c>
      <c r="H21" s="290"/>
      <c r="I21" s="290"/>
      <c r="J21" s="291"/>
      <c r="K21" s="288" t="s">
        <v>190</v>
      </c>
      <c r="L21" s="156" t="s">
        <v>490</v>
      </c>
      <c r="M21" s="158">
        <v>2020</v>
      </c>
      <c r="N21" s="157" t="s">
        <v>491</v>
      </c>
      <c r="O21" s="282" t="s">
        <v>491</v>
      </c>
      <c r="P21" s="283"/>
    </row>
    <row r="22" spans="1:16" ht="97.2" customHeight="1" x14ac:dyDescent="0.25">
      <c r="A22" s="346"/>
      <c r="B22" s="348"/>
      <c r="C22" s="352"/>
      <c r="D22" s="353"/>
      <c r="E22" s="353"/>
      <c r="F22" s="354"/>
      <c r="G22" s="284" t="s">
        <v>161</v>
      </c>
      <c r="H22" s="285"/>
      <c r="I22" s="285"/>
      <c r="J22" s="286"/>
      <c r="K22" s="288"/>
      <c r="L22" s="156" t="s">
        <v>492</v>
      </c>
      <c r="M22" s="180">
        <v>2018</v>
      </c>
      <c r="N22" s="157" t="s">
        <v>491</v>
      </c>
      <c r="O22" s="282" t="s">
        <v>493</v>
      </c>
      <c r="P22" s="283"/>
    </row>
    <row r="23" spans="1:16" ht="132" customHeight="1" x14ac:dyDescent="0.25">
      <c r="A23" s="346"/>
      <c r="B23" s="348"/>
      <c r="C23" s="287" t="s">
        <v>159</v>
      </c>
      <c r="D23" s="287"/>
      <c r="E23" s="287"/>
      <c r="F23" s="287"/>
      <c r="G23" s="289" t="s">
        <v>162</v>
      </c>
      <c r="H23" s="290"/>
      <c r="I23" s="290"/>
      <c r="J23" s="291"/>
      <c r="K23" s="139" t="s">
        <v>190</v>
      </c>
      <c r="L23" s="159" t="s">
        <v>490</v>
      </c>
      <c r="M23" s="180">
        <v>2020</v>
      </c>
      <c r="N23" s="157" t="s">
        <v>491</v>
      </c>
      <c r="O23" s="282" t="s">
        <v>491</v>
      </c>
      <c r="P23" s="283"/>
    </row>
    <row r="24" spans="1:16" ht="88.2" customHeight="1" x14ac:dyDescent="0.25">
      <c r="A24" s="346"/>
      <c r="B24" s="348"/>
      <c r="C24" s="355" t="s">
        <v>160</v>
      </c>
      <c r="D24" s="356"/>
      <c r="E24" s="356"/>
      <c r="F24" s="357"/>
      <c r="G24" s="292" t="s">
        <v>296</v>
      </c>
      <c r="H24" s="292"/>
      <c r="I24" s="292"/>
      <c r="J24" s="292"/>
      <c r="K24" s="288" t="s">
        <v>190</v>
      </c>
      <c r="L24" s="156" t="s">
        <v>490</v>
      </c>
      <c r="M24" s="180">
        <v>2020</v>
      </c>
      <c r="N24" s="157" t="s">
        <v>491</v>
      </c>
      <c r="O24" s="282" t="s">
        <v>491</v>
      </c>
      <c r="P24" s="283"/>
    </row>
    <row r="25" spans="1:16" ht="79.2" customHeight="1" x14ac:dyDescent="0.25">
      <c r="A25" s="346"/>
      <c r="B25" s="348"/>
      <c r="C25" s="358"/>
      <c r="D25" s="359"/>
      <c r="E25" s="359"/>
      <c r="F25" s="360"/>
      <c r="G25" s="284" t="s">
        <v>163</v>
      </c>
      <c r="H25" s="285"/>
      <c r="I25" s="285"/>
      <c r="J25" s="286"/>
      <c r="K25" s="288"/>
      <c r="L25" s="156" t="s">
        <v>490</v>
      </c>
      <c r="M25" s="180">
        <v>2020</v>
      </c>
      <c r="N25" s="157" t="s">
        <v>491</v>
      </c>
      <c r="O25" s="282" t="s">
        <v>491</v>
      </c>
      <c r="P25" s="283"/>
    </row>
    <row r="26" spans="1:16" ht="89.4" customHeight="1" x14ac:dyDescent="0.25">
      <c r="A26" s="346"/>
      <c r="B26" s="348"/>
      <c r="C26" s="361"/>
      <c r="D26" s="362"/>
      <c r="E26" s="362"/>
      <c r="F26" s="363"/>
      <c r="G26" s="284" t="s">
        <v>164</v>
      </c>
      <c r="H26" s="285"/>
      <c r="I26" s="285"/>
      <c r="J26" s="286"/>
      <c r="K26" s="288"/>
      <c r="L26" s="183" t="s">
        <v>494</v>
      </c>
      <c r="M26" s="176">
        <v>2018</v>
      </c>
      <c r="N26" s="184" t="s">
        <v>495</v>
      </c>
      <c r="O26" s="282" t="s">
        <v>446</v>
      </c>
      <c r="P26" s="283"/>
    </row>
    <row r="27" spans="1:16" ht="94.2" customHeight="1" x14ac:dyDescent="0.25">
      <c r="A27" s="269" t="s">
        <v>129</v>
      </c>
      <c r="B27" s="271" t="s">
        <v>155</v>
      </c>
      <c r="C27" s="266" t="s">
        <v>167</v>
      </c>
      <c r="D27" s="267"/>
      <c r="E27" s="267"/>
      <c r="F27" s="268"/>
      <c r="G27" s="275" t="s">
        <v>170</v>
      </c>
      <c r="H27" s="276"/>
      <c r="I27" s="276"/>
      <c r="J27" s="277"/>
      <c r="K27" s="273" t="s">
        <v>190</v>
      </c>
      <c r="L27" s="156" t="s">
        <v>490</v>
      </c>
      <c r="M27" s="180">
        <v>2020</v>
      </c>
      <c r="N27" s="157" t="s">
        <v>491</v>
      </c>
      <c r="O27" s="389" t="s">
        <v>491</v>
      </c>
      <c r="P27" s="395"/>
    </row>
    <row r="28" spans="1:16" ht="83.4" customHeight="1" x14ac:dyDescent="0.25">
      <c r="A28" s="270"/>
      <c r="B28" s="272"/>
      <c r="C28" s="266" t="s">
        <v>168</v>
      </c>
      <c r="D28" s="267"/>
      <c r="E28" s="267"/>
      <c r="F28" s="268"/>
      <c r="G28" s="275" t="s">
        <v>297</v>
      </c>
      <c r="H28" s="276"/>
      <c r="I28" s="276"/>
      <c r="J28" s="277"/>
      <c r="K28" s="278"/>
      <c r="L28" s="156" t="s">
        <v>491</v>
      </c>
      <c r="M28" s="180">
        <v>2020</v>
      </c>
      <c r="N28" s="157" t="s">
        <v>491</v>
      </c>
      <c r="O28" s="389" t="s">
        <v>491</v>
      </c>
      <c r="P28" s="395"/>
    </row>
    <row r="29" spans="1:16" ht="77.400000000000006" customHeight="1" x14ac:dyDescent="0.25">
      <c r="A29" s="270"/>
      <c r="B29" s="272"/>
      <c r="C29" s="266" t="s">
        <v>169</v>
      </c>
      <c r="D29" s="267"/>
      <c r="E29" s="267"/>
      <c r="F29" s="268"/>
      <c r="G29" s="275" t="s">
        <v>171</v>
      </c>
      <c r="H29" s="276"/>
      <c r="I29" s="276"/>
      <c r="J29" s="277"/>
      <c r="K29" s="274"/>
      <c r="L29" s="156" t="s">
        <v>497</v>
      </c>
      <c r="M29" s="180">
        <v>2020</v>
      </c>
      <c r="N29" s="189" t="s">
        <v>498</v>
      </c>
      <c r="O29" s="331" t="s">
        <v>496</v>
      </c>
      <c r="P29" s="332"/>
    </row>
    <row r="30" spans="1:16" ht="81" customHeight="1" x14ac:dyDescent="0.25">
      <c r="A30" s="270"/>
      <c r="B30" s="272"/>
      <c r="C30" s="266" t="s">
        <v>499</v>
      </c>
      <c r="D30" s="267"/>
      <c r="E30" s="267"/>
      <c r="F30" s="268"/>
      <c r="G30" s="262"/>
      <c r="H30" s="262"/>
      <c r="I30" s="262"/>
      <c r="J30" s="262"/>
      <c r="K30" s="185" t="s">
        <v>190</v>
      </c>
      <c r="L30" s="186" t="s">
        <v>500</v>
      </c>
      <c r="M30" s="187">
        <v>2020</v>
      </c>
      <c r="N30" s="188" t="s">
        <v>501</v>
      </c>
      <c r="O30" s="260" t="s">
        <v>502</v>
      </c>
      <c r="P30" s="261"/>
    </row>
    <row r="31" spans="1:16" ht="81" customHeight="1" x14ac:dyDescent="0.25">
      <c r="A31" s="270"/>
      <c r="B31" s="272"/>
      <c r="C31" s="266" t="s">
        <v>503</v>
      </c>
      <c r="D31" s="267"/>
      <c r="E31" s="267"/>
      <c r="F31" s="268"/>
      <c r="G31" s="262"/>
      <c r="H31" s="262"/>
      <c r="I31" s="262"/>
      <c r="J31" s="262"/>
      <c r="K31" s="185" t="s">
        <v>190</v>
      </c>
      <c r="L31" s="186" t="s">
        <v>504</v>
      </c>
      <c r="M31" s="187">
        <v>2019</v>
      </c>
      <c r="N31" s="188" t="s">
        <v>505</v>
      </c>
      <c r="O31" s="260" t="s">
        <v>502</v>
      </c>
      <c r="P31" s="261"/>
    </row>
    <row r="32" spans="1:16" ht="81" customHeight="1" x14ac:dyDescent="0.25">
      <c r="A32" s="270"/>
      <c r="B32" s="272"/>
      <c r="C32" s="263" t="s">
        <v>506</v>
      </c>
      <c r="D32" s="264"/>
      <c r="E32" s="264"/>
      <c r="F32" s="265"/>
      <c r="G32" s="262"/>
      <c r="H32" s="262"/>
      <c r="I32" s="262"/>
      <c r="J32" s="262"/>
      <c r="K32" s="185" t="s">
        <v>190</v>
      </c>
      <c r="L32" s="186" t="s">
        <v>507</v>
      </c>
      <c r="M32" s="187">
        <v>2019</v>
      </c>
      <c r="N32" s="188" t="s">
        <v>508</v>
      </c>
      <c r="O32" s="260" t="s">
        <v>509</v>
      </c>
      <c r="P32" s="261"/>
    </row>
    <row r="33" spans="1:16" ht="87" customHeight="1" x14ac:dyDescent="0.25">
      <c r="A33" s="345" t="s">
        <v>130</v>
      </c>
      <c r="B33" s="347" t="s">
        <v>156</v>
      </c>
      <c r="C33" s="287" t="s">
        <v>172</v>
      </c>
      <c r="D33" s="287"/>
      <c r="E33" s="287"/>
      <c r="F33" s="287"/>
      <c r="G33" s="289" t="s">
        <v>298</v>
      </c>
      <c r="H33" s="290"/>
      <c r="I33" s="290"/>
      <c r="J33" s="291"/>
      <c r="K33" s="288" t="s">
        <v>190</v>
      </c>
      <c r="L33" s="156" t="s">
        <v>490</v>
      </c>
      <c r="M33" s="180">
        <v>2020</v>
      </c>
      <c r="N33" s="157" t="s">
        <v>491</v>
      </c>
      <c r="O33" s="331" t="s">
        <v>491</v>
      </c>
      <c r="P33" s="396"/>
    </row>
    <row r="34" spans="1:16" ht="87" customHeight="1" x14ac:dyDescent="0.25">
      <c r="A34" s="346"/>
      <c r="B34" s="348"/>
      <c r="C34" s="287"/>
      <c r="D34" s="287"/>
      <c r="E34" s="287"/>
      <c r="F34" s="287"/>
      <c r="G34" s="289" t="s">
        <v>176</v>
      </c>
      <c r="H34" s="290"/>
      <c r="I34" s="290"/>
      <c r="J34" s="291"/>
      <c r="K34" s="288"/>
      <c r="L34" s="156" t="s">
        <v>490</v>
      </c>
      <c r="M34" s="180">
        <v>2020</v>
      </c>
      <c r="N34" s="157" t="s">
        <v>491</v>
      </c>
      <c r="O34" s="331" t="s">
        <v>491</v>
      </c>
      <c r="P34" s="396"/>
    </row>
    <row r="35" spans="1:16" ht="79.95" customHeight="1" x14ac:dyDescent="0.25">
      <c r="A35" s="346"/>
      <c r="B35" s="348"/>
      <c r="C35" s="287"/>
      <c r="D35" s="287"/>
      <c r="E35" s="287"/>
      <c r="F35" s="287"/>
      <c r="G35" s="284" t="s">
        <v>177</v>
      </c>
      <c r="H35" s="285"/>
      <c r="I35" s="285"/>
      <c r="J35" s="286"/>
      <c r="K35" s="288"/>
      <c r="L35" s="156" t="s">
        <v>490</v>
      </c>
      <c r="M35" s="180">
        <v>2020</v>
      </c>
      <c r="N35" s="157" t="s">
        <v>491</v>
      </c>
      <c r="O35" s="331" t="s">
        <v>491</v>
      </c>
      <c r="P35" s="396"/>
    </row>
    <row r="36" spans="1:16" ht="87" customHeight="1" x14ac:dyDescent="0.25">
      <c r="A36" s="346"/>
      <c r="B36" s="348"/>
      <c r="C36" s="287" t="s">
        <v>173</v>
      </c>
      <c r="D36" s="287"/>
      <c r="E36" s="287"/>
      <c r="F36" s="287"/>
      <c r="G36" s="284" t="s">
        <v>178</v>
      </c>
      <c r="H36" s="285"/>
      <c r="I36" s="285"/>
      <c r="J36" s="286"/>
      <c r="K36" s="139" t="s">
        <v>190</v>
      </c>
      <c r="L36" s="156" t="s">
        <v>490</v>
      </c>
      <c r="M36" s="180">
        <v>2020</v>
      </c>
      <c r="N36" s="157" t="s">
        <v>491</v>
      </c>
      <c r="O36" s="258" t="s">
        <v>491</v>
      </c>
      <c r="P36" s="259"/>
    </row>
    <row r="37" spans="1:16" ht="85.2" customHeight="1" x14ac:dyDescent="0.25">
      <c r="A37" s="346"/>
      <c r="B37" s="348"/>
      <c r="C37" s="355" t="s">
        <v>174</v>
      </c>
      <c r="D37" s="356"/>
      <c r="E37" s="356"/>
      <c r="F37" s="357"/>
      <c r="G37" s="289" t="s">
        <v>299</v>
      </c>
      <c r="H37" s="290"/>
      <c r="I37" s="290"/>
      <c r="J37" s="291"/>
      <c r="K37" s="288" t="s">
        <v>190</v>
      </c>
      <c r="L37" s="156" t="s">
        <v>490</v>
      </c>
      <c r="M37" s="180">
        <v>2020</v>
      </c>
      <c r="N37" s="157" t="s">
        <v>491</v>
      </c>
      <c r="O37" s="331" t="s">
        <v>491</v>
      </c>
      <c r="P37" s="396"/>
    </row>
    <row r="38" spans="1:16" ht="94.8" customHeight="1" x14ac:dyDescent="0.25">
      <c r="A38" s="346"/>
      <c r="B38" s="348"/>
      <c r="C38" s="358"/>
      <c r="D38" s="359"/>
      <c r="E38" s="359"/>
      <c r="F38" s="360"/>
      <c r="G38" s="289" t="s">
        <v>179</v>
      </c>
      <c r="H38" s="290"/>
      <c r="I38" s="290"/>
      <c r="J38" s="291"/>
      <c r="K38" s="288"/>
      <c r="L38" s="156" t="s">
        <v>490</v>
      </c>
      <c r="M38" s="180">
        <v>2020</v>
      </c>
      <c r="N38" s="157" t="s">
        <v>491</v>
      </c>
      <c r="O38" s="331" t="s">
        <v>491</v>
      </c>
      <c r="P38" s="396"/>
    </row>
    <row r="39" spans="1:16" ht="97.8" customHeight="1" x14ac:dyDescent="0.25">
      <c r="A39" s="346"/>
      <c r="B39" s="348"/>
      <c r="C39" s="358"/>
      <c r="D39" s="359"/>
      <c r="E39" s="359"/>
      <c r="F39" s="360"/>
      <c r="G39" s="284" t="s">
        <v>180</v>
      </c>
      <c r="H39" s="285"/>
      <c r="I39" s="285"/>
      <c r="J39" s="286"/>
      <c r="K39" s="288"/>
      <c r="L39" s="156" t="s">
        <v>490</v>
      </c>
      <c r="M39" s="180">
        <v>2020</v>
      </c>
      <c r="N39" s="157" t="s">
        <v>491</v>
      </c>
      <c r="O39" s="331" t="s">
        <v>491</v>
      </c>
      <c r="P39" s="396"/>
    </row>
    <row r="40" spans="1:16" ht="102" customHeight="1" x14ac:dyDescent="0.25">
      <c r="A40" s="346"/>
      <c r="B40" s="348"/>
      <c r="C40" s="361"/>
      <c r="D40" s="362"/>
      <c r="E40" s="362"/>
      <c r="F40" s="363"/>
      <c r="G40" s="284" t="s">
        <v>183</v>
      </c>
      <c r="H40" s="285"/>
      <c r="I40" s="285"/>
      <c r="J40" s="286"/>
      <c r="K40" s="288"/>
      <c r="L40" s="183" t="s">
        <v>510</v>
      </c>
      <c r="M40" s="176">
        <v>2020</v>
      </c>
      <c r="N40" s="184" t="s">
        <v>511</v>
      </c>
      <c r="O40" s="331" t="s">
        <v>512</v>
      </c>
      <c r="P40" s="396"/>
    </row>
    <row r="41" spans="1:16" ht="87.6" customHeight="1" x14ac:dyDescent="0.25">
      <c r="A41" s="346"/>
      <c r="B41" s="348"/>
      <c r="C41" s="355" t="s">
        <v>175</v>
      </c>
      <c r="D41" s="356"/>
      <c r="E41" s="356"/>
      <c r="F41" s="357"/>
      <c r="G41" s="289" t="s">
        <v>300</v>
      </c>
      <c r="H41" s="290"/>
      <c r="I41" s="290"/>
      <c r="J41" s="291"/>
      <c r="K41" s="288" t="s">
        <v>190</v>
      </c>
      <c r="L41" s="156" t="s">
        <v>490</v>
      </c>
      <c r="M41" s="180">
        <v>2020</v>
      </c>
      <c r="N41" s="157" t="s">
        <v>491</v>
      </c>
      <c r="O41" s="331" t="s">
        <v>491</v>
      </c>
      <c r="P41" s="332"/>
    </row>
    <row r="42" spans="1:16" ht="80.400000000000006" customHeight="1" x14ac:dyDescent="0.25">
      <c r="A42" s="346"/>
      <c r="B42" s="348"/>
      <c r="C42" s="358"/>
      <c r="D42" s="359"/>
      <c r="E42" s="359"/>
      <c r="F42" s="360"/>
      <c r="G42" s="289" t="s">
        <v>181</v>
      </c>
      <c r="H42" s="290"/>
      <c r="I42" s="290"/>
      <c r="J42" s="291"/>
      <c r="K42" s="288"/>
      <c r="L42" s="156" t="s">
        <v>490</v>
      </c>
      <c r="M42" s="180">
        <v>2020</v>
      </c>
      <c r="N42" s="157" t="s">
        <v>491</v>
      </c>
      <c r="O42" s="331" t="s">
        <v>491</v>
      </c>
      <c r="P42" s="332"/>
    </row>
    <row r="43" spans="1:16" ht="77.400000000000006" customHeight="1" x14ac:dyDescent="0.25">
      <c r="A43" s="346"/>
      <c r="B43" s="348"/>
      <c r="C43" s="361"/>
      <c r="D43" s="362"/>
      <c r="E43" s="362"/>
      <c r="F43" s="363"/>
      <c r="G43" s="284" t="s">
        <v>182</v>
      </c>
      <c r="H43" s="285"/>
      <c r="I43" s="285"/>
      <c r="J43" s="286"/>
      <c r="K43" s="288"/>
      <c r="L43" s="156" t="s">
        <v>490</v>
      </c>
      <c r="M43" s="180">
        <v>2020</v>
      </c>
      <c r="N43" s="157" t="s">
        <v>491</v>
      </c>
      <c r="O43" s="331" t="s">
        <v>491</v>
      </c>
      <c r="P43" s="332"/>
    </row>
    <row r="44" spans="1:16" ht="93" customHeight="1" x14ac:dyDescent="0.25">
      <c r="A44" s="270" t="s">
        <v>191</v>
      </c>
      <c r="B44" s="272" t="s">
        <v>157</v>
      </c>
      <c r="C44" s="399" t="s">
        <v>184</v>
      </c>
      <c r="D44" s="399"/>
      <c r="E44" s="399"/>
      <c r="F44" s="399"/>
      <c r="G44" s="414" t="s">
        <v>187</v>
      </c>
      <c r="H44" s="415"/>
      <c r="I44" s="415"/>
      <c r="J44" s="416"/>
      <c r="K44" s="274" t="s">
        <v>190</v>
      </c>
      <c r="L44" s="160" t="s">
        <v>490</v>
      </c>
      <c r="M44" s="182">
        <v>2020</v>
      </c>
      <c r="N44" s="181" t="s">
        <v>491</v>
      </c>
      <c r="O44" s="397" t="s">
        <v>491</v>
      </c>
      <c r="P44" s="398"/>
    </row>
    <row r="45" spans="1:16" ht="98.4" customHeight="1" x14ac:dyDescent="0.25">
      <c r="A45" s="270"/>
      <c r="B45" s="272"/>
      <c r="C45" s="299"/>
      <c r="D45" s="299"/>
      <c r="E45" s="299"/>
      <c r="F45" s="299"/>
      <c r="G45" s="405" t="s">
        <v>186</v>
      </c>
      <c r="H45" s="406"/>
      <c r="I45" s="406"/>
      <c r="J45" s="407"/>
      <c r="K45" s="303"/>
      <c r="L45" s="156" t="s">
        <v>490</v>
      </c>
      <c r="M45" s="180">
        <v>2020</v>
      </c>
      <c r="N45" s="157" t="s">
        <v>491</v>
      </c>
      <c r="O45" s="331" t="s">
        <v>491</v>
      </c>
      <c r="P45" s="396"/>
    </row>
    <row r="46" spans="1:16" ht="147" customHeight="1" x14ac:dyDescent="0.25">
      <c r="A46" s="270"/>
      <c r="B46" s="272"/>
      <c r="C46" s="299" t="s">
        <v>185</v>
      </c>
      <c r="D46" s="299"/>
      <c r="E46" s="299"/>
      <c r="F46" s="299"/>
      <c r="G46" s="405" t="s">
        <v>188</v>
      </c>
      <c r="H46" s="406"/>
      <c r="I46" s="406"/>
      <c r="J46" s="407"/>
      <c r="K46" s="303" t="s">
        <v>190</v>
      </c>
      <c r="L46" s="156" t="s">
        <v>490</v>
      </c>
      <c r="M46" s="180">
        <v>2020</v>
      </c>
      <c r="N46" s="157" t="s">
        <v>491</v>
      </c>
      <c r="O46" s="331" t="s">
        <v>491</v>
      </c>
      <c r="P46" s="396"/>
    </row>
    <row r="47" spans="1:16" ht="94.2" customHeight="1" x14ac:dyDescent="0.25">
      <c r="A47" s="270"/>
      <c r="B47" s="272"/>
      <c r="C47" s="299"/>
      <c r="D47" s="299"/>
      <c r="E47" s="299"/>
      <c r="F47" s="299"/>
      <c r="G47" s="405" t="s">
        <v>189</v>
      </c>
      <c r="H47" s="406"/>
      <c r="I47" s="406"/>
      <c r="J47" s="407"/>
      <c r="K47" s="303"/>
      <c r="L47" s="156" t="s">
        <v>490</v>
      </c>
      <c r="M47" s="180">
        <v>2020</v>
      </c>
      <c r="N47" s="157" t="s">
        <v>491</v>
      </c>
      <c r="O47" s="331">
        <v>2020</v>
      </c>
      <c r="P47" s="396"/>
    </row>
    <row r="48" spans="1:16" ht="7.95" customHeight="1" thickBot="1" x14ac:dyDescent="0.3">
      <c r="A48" s="400"/>
      <c r="B48" s="401"/>
      <c r="C48" s="401"/>
      <c r="D48" s="401"/>
      <c r="E48" s="401"/>
      <c r="F48" s="401"/>
      <c r="G48" s="401"/>
      <c r="H48" s="401"/>
      <c r="I48" s="401"/>
      <c r="J48" s="401"/>
      <c r="K48" s="401"/>
      <c r="L48" s="401"/>
      <c r="M48" s="401"/>
      <c r="N48" s="401"/>
      <c r="O48" s="401"/>
      <c r="P48" s="402"/>
    </row>
    <row r="49" spans="1:16" ht="42" customHeight="1" x14ac:dyDescent="0.25">
      <c r="A49" s="85">
        <v>3</v>
      </c>
      <c r="B49" s="293" t="s">
        <v>263</v>
      </c>
      <c r="C49" s="294"/>
      <c r="D49" s="294"/>
      <c r="E49" s="294"/>
      <c r="F49" s="294"/>
      <c r="G49" s="294"/>
      <c r="H49" s="294"/>
      <c r="I49" s="294"/>
      <c r="J49" s="294"/>
      <c r="K49" s="294"/>
      <c r="L49" s="294"/>
      <c r="M49" s="294"/>
      <c r="N49" s="294"/>
      <c r="O49" s="294"/>
      <c r="P49" s="315"/>
    </row>
    <row r="50" spans="1:16" ht="152.4" customHeight="1" x14ac:dyDescent="0.25">
      <c r="A50" s="142" t="s">
        <v>30</v>
      </c>
      <c r="B50" s="143" t="s">
        <v>264</v>
      </c>
      <c r="C50" s="310" t="s">
        <v>338</v>
      </c>
      <c r="D50" s="311"/>
      <c r="E50" s="311"/>
      <c r="F50" s="312"/>
      <c r="G50" s="405" t="s">
        <v>371</v>
      </c>
      <c r="H50" s="406"/>
      <c r="I50" s="410" t="s">
        <v>377</v>
      </c>
      <c r="J50" s="411"/>
      <c r="K50" s="137" t="s">
        <v>378</v>
      </c>
      <c r="L50" s="162" t="s">
        <v>14</v>
      </c>
      <c r="M50" s="162">
        <v>2020</v>
      </c>
      <c r="N50" s="161" t="s">
        <v>513</v>
      </c>
      <c r="O50" s="331" t="s">
        <v>446</v>
      </c>
      <c r="P50" s="332"/>
    </row>
    <row r="51" spans="1:16" ht="201" customHeight="1" x14ac:dyDescent="0.25">
      <c r="A51" s="89" t="s">
        <v>31</v>
      </c>
      <c r="B51" s="90" t="s">
        <v>265</v>
      </c>
      <c r="C51" s="307" t="s">
        <v>360</v>
      </c>
      <c r="D51" s="308"/>
      <c r="E51" s="308"/>
      <c r="F51" s="309"/>
      <c r="G51" s="91" t="s">
        <v>301</v>
      </c>
      <c r="H51" s="91" t="s">
        <v>268</v>
      </c>
      <c r="I51" s="91" t="s">
        <v>407</v>
      </c>
      <c r="J51" s="96"/>
      <c r="K51" s="139" t="s">
        <v>359</v>
      </c>
      <c r="L51" s="176" t="s">
        <v>9</v>
      </c>
      <c r="M51" s="176">
        <v>2020</v>
      </c>
      <c r="N51" s="177" t="s">
        <v>514</v>
      </c>
      <c r="O51" s="331" t="s">
        <v>515</v>
      </c>
      <c r="P51" s="332"/>
    </row>
    <row r="52" spans="1:16" ht="89.4" customHeight="1" x14ac:dyDescent="0.25">
      <c r="A52" s="269" t="s">
        <v>131</v>
      </c>
      <c r="B52" s="271" t="s">
        <v>266</v>
      </c>
      <c r="C52" s="325" t="s">
        <v>376</v>
      </c>
      <c r="D52" s="326"/>
      <c r="E52" s="326"/>
      <c r="F52" s="327"/>
      <c r="G52" s="378" t="s">
        <v>269</v>
      </c>
      <c r="H52" s="378" t="s">
        <v>270</v>
      </c>
      <c r="I52" s="378" t="s">
        <v>271</v>
      </c>
      <c r="J52" s="378" t="s">
        <v>302</v>
      </c>
      <c r="K52" s="273" t="s">
        <v>272</v>
      </c>
      <c r="L52" s="380" t="s">
        <v>518</v>
      </c>
      <c r="M52" s="313">
        <v>2020</v>
      </c>
      <c r="N52" s="380" t="s">
        <v>516</v>
      </c>
      <c r="O52" s="389" t="s">
        <v>517</v>
      </c>
      <c r="P52" s="390"/>
    </row>
    <row r="53" spans="1:16" ht="88.2" customHeight="1" x14ac:dyDescent="0.25">
      <c r="A53" s="403"/>
      <c r="B53" s="412"/>
      <c r="C53" s="328"/>
      <c r="D53" s="329"/>
      <c r="E53" s="329"/>
      <c r="F53" s="330"/>
      <c r="G53" s="404"/>
      <c r="H53" s="404"/>
      <c r="I53" s="404"/>
      <c r="J53" s="404"/>
      <c r="K53" s="274"/>
      <c r="L53" s="408"/>
      <c r="M53" s="409"/>
      <c r="N53" s="408"/>
      <c r="O53" s="397"/>
      <c r="P53" s="413"/>
    </row>
    <row r="54" spans="1:16" ht="255.75" customHeight="1" x14ac:dyDescent="0.25">
      <c r="A54" s="89" t="s">
        <v>132</v>
      </c>
      <c r="B54" s="90" t="s">
        <v>267</v>
      </c>
      <c r="C54" s="307" t="s">
        <v>339</v>
      </c>
      <c r="D54" s="308"/>
      <c r="E54" s="308"/>
      <c r="F54" s="309"/>
      <c r="G54" s="139" t="s">
        <v>330</v>
      </c>
      <c r="H54" s="91" t="s">
        <v>273</v>
      </c>
      <c r="I54" s="91" t="s">
        <v>274</v>
      </c>
      <c r="J54" s="97"/>
      <c r="K54" s="139" t="s">
        <v>329</v>
      </c>
      <c r="L54" s="176">
        <v>0</v>
      </c>
      <c r="M54" s="176">
        <v>2020</v>
      </c>
      <c r="N54" s="190" t="s">
        <v>516</v>
      </c>
      <c r="O54" s="331" t="s">
        <v>519</v>
      </c>
      <c r="P54" s="332"/>
    </row>
    <row r="55" spans="1:16" ht="409.2" customHeight="1" x14ac:dyDescent="0.25">
      <c r="A55" s="295" t="s">
        <v>133</v>
      </c>
      <c r="B55" s="297" t="s">
        <v>353</v>
      </c>
      <c r="C55" s="299" t="s">
        <v>275</v>
      </c>
      <c r="D55" s="299"/>
      <c r="E55" s="299"/>
      <c r="F55" s="299"/>
      <c r="G55" s="301" t="s">
        <v>276</v>
      </c>
      <c r="H55" s="301"/>
      <c r="I55" s="301"/>
      <c r="J55" s="301"/>
      <c r="K55" s="303" t="s">
        <v>331</v>
      </c>
      <c r="L55" s="305" t="s">
        <v>10</v>
      </c>
      <c r="M55" s="305">
        <v>2020</v>
      </c>
      <c r="N55" s="305" t="s">
        <v>520</v>
      </c>
      <c r="O55" s="258" t="s">
        <v>521</v>
      </c>
      <c r="P55" s="259"/>
    </row>
    <row r="56" spans="1:16" ht="97.95" customHeight="1" thickBot="1" x14ac:dyDescent="0.3">
      <c r="A56" s="296"/>
      <c r="B56" s="298"/>
      <c r="C56" s="300"/>
      <c r="D56" s="300"/>
      <c r="E56" s="300"/>
      <c r="F56" s="300"/>
      <c r="G56" s="302"/>
      <c r="H56" s="302"/>
      <c r="I56" s="302"/>
      <c r="J56" s="302"/>
      <c r="K56" s="304"/>
      <c r="L56" s="306"/>
      <c r="M56" s="306"/>
      <c r="N56" s="306"/>
      <c r="O56" s="370"/>
      <c r="P56" s="371"/>
    </row>
    <row r="57" spans="1:16" ht="15" x14ac:dyDescent="0.25">
      <c r="A57" s="344" t="s">
        <v>140</v>
      </c>
      <c r="B57" s="344"/>
      <c r="C57" s="61"/>
      <c r="D57" s="61"/>
      <c r="E57" s="61"/>
      <c r="F57" s="61"/>
      <c r="G57" s="61"/>
      <c r="H57" s="61"/>
      <c r="I57" s="61"/>
      <c r="J57" s="61"/>
      <c r="K57" s="61"/>
      <c r="L57" s="164"/>
      <c r="M57" s="164"/>
      <c r="N57" s="164"/>
      <c r="O57" s="61"/>
      <c r="P57" s="61"/>
    </row>
  </sheetData>
  <mergeCells count="164">
    <mergeCell ref="O54:P54"/>
    <mergeCell ref="O36:P36"/>
    <mergeCell ref="L52:L53"/>
    <mergeCell ref="M52:M53"/>
    <mergeCell ref="O45:P45"/>
    <mergeCell ref="O46:P46"/>
    <mergeCell ref="O47:P47"/>
    <mergeCell ref="G45:J45"/>
    <mergeCell ref="G50:H50"/>
    <mergeCell ref="I50:J50"/>
    <mergeCell ref="K44:K45"/>
    <mergeCell ref="K46:K47"/>
    <mergeCell ref="B49:P49"/>
    <mergeCell ref="B33:B43"/>
    <mergeCell ref="B52:B53"/>
    <mergeCell ref="N52:N53"/>
    <mergeCell ref="O52:P53"/>
    <mergeCell ref="G44:J44"/>
    <mergeCell ref="G36:J36"/>
    <mergeCell ref="G37:J37"/>
    <mergeCell ref="G38:J38"/>
    <mergeCell ref="G39:J39"/>
    <mergeCell ref="G40:J40"/>
    <mergeCell ref="C37:F40"/>
    <mergeCell ref="O50:P50"/>
    <mergeCell ref="O51:P51"/>
    <mergeCell ref="O41:P41"/>
    <mergeCell ref="O42:P42"/>
    <mergeCell ref="O43:P43"/>
    <mergeCell ref="A48:P48"/>
    <mergeCell ref="A33:A43"/>
    <mergeCell ref="A52:A53"/>
    <mergeCell ref="G52:G53"/>
    <mergeCell ref="H52:H53"/>
    <mergeCell ref="I52:I53"/>
    <mergeCell ref="J52:J53"/>
    <mergeCell ref="K52:K53"/>
    <mergeCell ref="C52:F53"/>
    <mergeCell ref="G46:J46"/>
    <mergeCell ref="G47:J47"/>
    <mergeCell ref="C46:F47"/>
    <mergeCell ref="O35:P35"/>
    <mergeCell ref="O37:P37"/>
    <mergeCell ref="O38:P38"/>
    <mergeCell ref="O39:P39"/>
    <mergeCell ref="O40:P40"/>
    <mergeCell ref="O30:P30"/>
    <mergeCell ref="O21:P21"/>
    <mergeCell ref="O22:P22"/>
    <mergeCell ref="G33:J33"/>
    <mergeCell ref="O23:P23"/>
    <mergeCell ref="O24:P24"/>
    <mergeCell ref="O25:P25"/>
    <mergeCell ref="G6:J6"/>
    <mergeCell ref="C14:F15"/>
    <mergeCell ref="G14:G15"/>
    <mergeCell ref="H14:H15"/>
    <mergeCell ref="N14:N15"/>
    <mergeCell ref="K14:K15"/>
    <mergeCell ref="O6:P6"/>
    <mergeCell ref="O8:P8"/>
    <mergeCell ref="O12:P12"/>
    <mergeCell ref="O9:P9"/>
    <mergeCell ref="O10:P10"/>
    <mergeCell ref="O14:P15"/>
    <mergeCell ref="O11:P11"/>
    <mergeCell ref="C13:F13"/>
    <mergeCell ref="O13:P13"/>
    <mergeCell ref="C8:F8"/>
    <mergeCell ref="C6:F6"/>
    <mergeCell ref="C11:F11"/>
    <mergeCell ref="I8:J8"/>
    <mergeCell ref="I11:J11"/>
    <mergeCell ref="I13:J13"/>
    <mergeCell ref="C12:F12"/>
    <mergeCell ref="C9:F9"/>
    <mergeCell ref="C10:F10"/>
    <mergeCell ref="E1:O3"/>
    <mergeCell ref="I9:J9"/>
    <mergeCell ref="A57:B57"/>
    <mergeCell ref="B44:B47"/>
    <mergeCell ref="A44:A47"/>
    <mergeCell ref="A21:A26"/>
    <mergeCell ref="B21:B26"/>
    <mergeCell ref="C27:F27"/>
    <mergeCell ref="K37:K40"/>
    <mergeCell ref="K41:K43"/>
    <mergeCell ref="C29:F29"/>
    <mergeCell ref="C28:F28"/>
    <mergeCell ref="G27:J27"/>
    <mergeCell ref="G28:J28"/>
    <mergeCell ref="G29:J29"/>
    <mergeCell ref="C21:F22"/>
    <mergeCell ref="C30:F30"/>
    <mergeCell ref="C24:F26"/>
    <mergeCell ref="C23:F23"/>
    <mergeCell ref="G21:J21"/>
    <mergeCell ref="B1:C1"/>
    <mergeCell ref="B2:C2"/>
    <mergeCell ref="B3:C3"/>
    <mergeCell ref="O55:P56"/>
    <mergeCell ref="L55:L56"/>
    <mergeCell ref="N55:N56"/>
    <mergeCell ref="M55:M56"/>
    <mergeCell ref="C54:F54"/>
    <mergeCell ref="C50:F50"/>
    <mergeCell ref="C51:F51"/>
    <mergeCell ref="L14:L15"/>
    <mergeCell ref="M14:M15"/>
    <mergeCell ref="B18:P18"/>
    <mergeCell ref="I16:J16"/>
    <mergeCell ref="I14:J15"/>
    <mergeCell ref="A17:P17"/>
    <mergeCell ref="A19:A20"/>
    <mergeCell ref="B19:B20"/>
    <mergeCell ref="G20:J20"/>
    <mergeCell ref="C19:F20"/>
    <mergeCell ref="O29:P29"/>
    <mergeCell ref="O16:P16"/>
    <mergeCell ref="K21:K22"/>
    <mergeCell ref="K24:K26"/>
    <mergeCell ref="O28:P28"/>
    <mergeCell ref="O33:P33"/>
    <mergeCell ref="O34:P34"/>
    <mergeCell ref="O44:P44"/>
    <mergeCell ref="C33:F35"/>
    <mergeCell ref="K33:K35"/>
    <mergeCell ref="G22:J22"/>
    <mergeCell ref="G23:J23"/>
    <mergeCell ref="G24:J24"/>
    <mergeCell ref="G25:J25"/>
    <mergeCell ref="B7:F7"/>
    <mergeCell ref="A55:A56"/>
    <mergeCell ref="B55:B56"/>
    <mergeCell ref="C55:F56"/>
    <mergeCell ref="G55:J56"/>
    <mergeCell ref="K55:K56"/>
    <mergeCell ref="G41:J41"/>
    <mergeCell ref="G42:J42"/>
    <mergeCell ref="G43:J43"/>
    <mergeCell ref="G34:J34"/>
    <mergeCell ref="G35:J35"/>
    <mergeCell ref="C41:F43"/>
    <mergeCell ref="C36:F36"/>
    <mergeCell ref="C44:F45"/>
    <mergeCell ref="O19:P20"/>
    <mergeCell ref="O32:P32"/>
    <mergeCell ref="G32:J32"/>
    <mergeCell ref="C32:F32"/>
    <mergeCell ref="O31:P31"/>
    <mergeCell ref="G31:J31"/>
    <mergeCell ref="C31:F31"/>
    <mergeCell ref="A14:A15"/>
    <mergeCell ref="B14:B15"/>
    <mergeCell ref="K19:K20"/>
    <mergeCell ref="G19:J19"/>
    <mergeCell ref="B27:B32"/>
    <mergeCell ref="A27:A32"/>
    <mergeCell ref="K27:K29"/>
    <mergeCell ref="C16:F16"/>
    <mergeCell ref="O26:P26"/>
    <mergeCell ref="G26:J26"/>
    <mergeCell ref="G30:J30"/>
    <mergeCell ref="O27:P27"/>
  </mergeCells>
  <dataValidations count="2">
    <dataValidation type="list" allowBlank="1" showInputMessage="1" showErrorMessage="1" sqref="M19:M20 M26 M30:M32 M40 M51:M56">
      <formula1>#REF!</formula1>
    </dataValidation>
    <dataValidation type="list" allowBlank="1" showInputMessage="1" showErrorMessage="1" sqref="L55">
      <formula1>#REF!</formula1>
    </dataValidation>
  </dataValidations>
  <hyperlinks>
    <hyperlink ref="G8" r:id="rId1" display="Freedom in the World index 2019"/>
    <hyperlink ref="H8" r:id="rId2"/>
    <hyperlink ref="G12" r:id="rId3"/>
    <hyperlink ref="H12" r:id="rId4" display="P3 HR Human rights and Rule of law of the Fragile States Index - publications page"/>
    <hyperlink ref="H9" r:id="rId5"/>
    <hyperlink ref="G10" r:id="rId6"/>
    <hyperlink ref="H10" r:id="rId7"/>
    <hyperlink ref="G11" r:id="rId8"/>
    <hyperlink ref="H11" r:id="rId9" display="P1 State Legitimacy, Fragile States Index- previous years"/>
    <hyperlink ref="G13" r:id="rId10" display="C3 Group Grievances Indicator, Fragile States Index 2019"/>
    <hyperlink ref="H13" r:id="rId11"/>
    <hyperlink ref="G16" r:id="rId12"/>
    <hyperlink ref="H16" r:id="rId13" display="https://wir2018.wid.world/"/>
    <hyperlink ref="G14:G15" r:id="rId14" display="E2 UD Uneven Economic Development of the Fragile States Index 2019"/>
    <hyperlink ref="H14:H15" r:id="rId15" display="E2 UD Uneven Economic Development of the Fragile States Index - publications"/>
    <hyperlink ref="G21:J21" r:id="rId16" display="https://ec.europa.eu/commfrontoffice/publicopinion/index.cfm/survey/getsurveydetail/instruments/standard/surveyky/2215"/>
    <hyperlink ref="G22:J22" r:id="rId17" display="Arab Barometer: In general, do you think that things in [Country] are going in the right or wrong direction"/>
    <hyperlink ref="G23:J23" r:id="rId18" display="https://ec.europa.eu/commfrontoffice/publicopinion/index.cfm/survey/getsurveydetail/instruments/standard/surveyky/2215"/>
    <hyperlink ref="G25:J25" r:id="rId19" display="https://www.pewresearch.org/global/question-search/?qid=437&amp;cntIDs=&amp;stdIDs="/>
    <hyperlink ref="G26:J26" r:id="rId20" display="https://www.arabbarometer.org/survey-data/data-analysis-tool/"/>
    <hyperlink ref="G29:J29" r:id="rId21" display="Аrab Barometer 2018"/>
    <hyperlink ref="G27:J27" r:id="rId22" display="https://ec.europa.eu/commfrontoffice/publicopinion/index.cfm/survey/getsurveydetail/instruments/standard/surveyky/2215"/>
    <hyperlink ref="G28:J28" r:id="rId23" display="https://ec.europa.eu/commfrontoffice/publicopinion/index.cfm/survey/getsurveydetail/instruments/standard/surveyky/2215"/>
    <hyperlink ref="G34:J34" r:id="rId24" display="EU MIDIS II, 2016, Q: In your opinion, how rare or widespread is discrimination on the basis of religion or religious belief in your country?"/>
    <hyperlink ref="G35:J35" r:id="rId25" display="For years prior to 2008, EU MIDIS I could be used"/>
    <hyperlink ref="G36:J36" r:id="rId26" display="PEW Research Center GA&amp;T 2018"/>
    <hyperlink ref="G40:J40" r:id="rId27" display="https://www.arabbarometer.org/survey-data/data-analysis-tool/"/>
    <hyperlink ref="G42:J42" r:id="rId28" display="https://fra.europa.eu/en/publication/2017/eumidis-ii-main-results/country-data"/>
    <hyperlink ref="G43:J43" r:id="rId29" display="https://www.arabbarometer.org/survey-data/data-analysis-tool/"/>
    <hyperlink ref="G38:J38" r:id="rId30" display="EU-MIDIS II (2016)"/>
    <hyperlink ref="G39:J39" r:id="rId31" display="PEW Research Center Report (2018)"/>
    <hyperlink ref="G44:J44" r:id="rId32" display="https://www.pewresearch.org/global/question-search/?qid=766&amp;amp;cntIDs=&amp;amp;stdIDs="/>
    <hyperlink ref="G45:J45" r:id="rId33" display="https://www.pewresearch.org/global/question-search/?qid=2864&amp;cntIDs=&amp;stdIDs="/>
    <hyperlink ref="G46:J46" r:id="rId34" display="https://www.pewresearch.org/global/2013/09/10/muslim-publics-share-concerns-about-extremist-groups/"/>
    <hyperlink ref="G47:J47" r:id="rId35" display="https://www.pewresearch.org/global/question-search/?qid=2273&amp;cntIDs=&amp;stdIDs="/>
    <hyperlink ref="G51" r:id="rId36" display="Social Hostilities Index, Pew Research Center 2010"/>
    <hyperlink ref="H51" r:id="rId37"/>
    <hyperlink ref="I12" r:id="rId38"/>
    <hyperlink ref="G52:G53" r:id="rId39" display="Global Terrorism Index"/>
    <hyperlink ref="H52:H53" r:id="rId40" display="Global Terrorism Database"/>
    <hyperlink ref="I52:I53" r:id="rId41" display="Europol TE-SAT Reports"/>
    <hyperlink ref="J52:J53" r:id="rId42" display="media and civil society reports and the Global Extremism Monitor"/>
    <hyperlink ref="H54" r:id="rId43"/>
    <hyperlink ref="I54" r:id="rId44"/>
    <hyperlink ref="G24:J24" r:id="rId45" display="https://ec.europa.eu/commfrontoffice/publicopinion/index.cfm/survey/getsurveydetail/instruments/standard/surveyky/2253"/>
    <hyperlink ref="G33:J33" r:id="rId46" display="Special Eurobarometer Report on Discrimination (2015, p. 16)"/>
    <hyperlink ref="G37:J37" r:id="rId47" display="Special Eurobarometer Report on Discrimination (2015, p. 16)"/>
    <hyperlink ref="G41:J41" r:id="rId48" display="Special Eurobarometer Report on Discrimination (2015, p. 16)"/>
    <hyperlink ref="G19:J19" r:id="rId49" display="https://ec.europa.eu/commfrontoffice/publicopinion/index.cfm/Survey/getSurveyDetail/instruments/standard/yearFrom/2016/yearTo/2020/surveyKy/2180"/>
    <hyperlink ref="G20:J20" r:id="rId50" display="https://www.arabbarometer.org/survey-data/data-analysis-tool/"/>
    <hyperlink ref="G9" r:id="rId51" display="Rule of Law index 2019"/>
    <hyperlink ref="I10" r:id="rId52"/>
    <hyperlink ref="I51" r:id="rId53"/>
  </hyperlinks>
  <pageMargins left="0.7" right="0.7" top="0.75" bottom="0.75" header="0.3" footer="0.3"/>
  <pageSetup orientation="portrait" r:id="rId54"/>
  <extLst>
    <ext xmlns:x14="http://schemas.microsoft.com/office/spreadsheetml/2009/9/main" uri="{CCE6A557-97BC-4b89-ADB6-D9C93CAAB3DF}">
      <x14:dataValidations xmlns:xm="http://schemas.microsoft.com/office/excel/2006/main" count="1">
        <x14:dataValidation type="list" allowBlank="1" showInputMessage="1" showErrorMessage="1">
          <x14:formula1>
            <xm:f>'TEST ANSWERS HIDE'!$C$1:$C$42</xm:f>
          </x14:formula1>
          <xm:sqref>M8:M16 M41:M47 M21:M25 M27:M29 M33:M39 M50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zoomScale="50" zoomScaleNormal="50" workbookViewId="0">
      <pane xSplit="2" ySplit="6" topLeftCell="C7" activePane="bottomRight" state="frozen"/>
      <selection pane="topRight" activeCell="C1" sqref="C1"/>
      <selection pane="bottomLeft" activeCell="A7" sqref="A7"/>
      <selection pane="bottomRight" activeCell="B2" sqref="B2"/>
    </sheetView>
  </sheetViews>
  <sheetFormatPr defaultColWidth="8.88671875" defaultRowHeight="13.8" x14ac:dyDescent="0.25"/>
  <cols>
    <col min="1" max="1" width="17.88671875" style="13" customWidth="1"/>
    <col min="2" max="3" width="40.6640625" style="13" customWidth="1"/>
    <col min="4" max="4" width="35.6640625" style="13" customWidth="1"/>
    <col min="5" max="5" width="50.6640625" style="13" customWidth="1"/>
    <col min="6" max="8" width="20.6640625" style="153" customWidth="1"/>
    <col min="9" max="9" width="50.6640625" style="13" customWidth="1"/>
    <col min="10" max="15" width="27.6640625" style="13" customWidth="1"/>
    <col min="16" max="16384" width="8.88671875" style="13"/>
  </cols>
  <sheetData>
    <row r="1" spans="1:9" ht="16.2" customHeight="1" x14ac:dyDescent="0.3">
      <c r="A1" s="40" t="s">
        <v>364</v>
      </c>
      <c r="B1" s="41" t="s">
        <v>365</v>
      </c>
      <c r="C1" s="100"/>
      <c r="D1" s="420" t="s">
        <v>389</v>
      </c>
      <c r="E1" s="421"/>
      <c r="F1" s="421"/>
      <c r="G1" s="421"/>
      <c r="H1" s="421"/>
      <c r="I1" s="422"/>
    </row>
    <row r="2" spans="1:9" ht="17.399999999999999" customHeight="1" x14ac:dyDescent="0.3">
      <c r="A2" s="42" t="s">
        <v>366</v>
      </c>
      <c r="B2" s="123" t="s">
        <v>411</v>
      </c>
      <c r="C2" s="100"/>
      <c r="D2" s="423"/>
      <c r="E2" s="424"/>
      <c r="F2" s="424"/>
      <c r="G2" s="424"/>
      <c r="H2" s="424"/>
      <c r="I2" s="425"/>
    </row>
    <row r="3" spans="1:9" ht="18" customHeight="1" thickBot="1" x14ac:dyDescent="0.35">
      <c r="A3" s="43" t="s">
        <v>367</v>
      </c>
      <c r="B3" s="124" t="s">
        <v>412</v>
      </c>
      <c r="D3" s="426"/>
      <c r="E3" s="427"/>
      <c r="F3" s="427"/>
      <c r="G3" s="427"/>
      <c r="H3" s="427"/>
      <c r="I3" s="428"/>
    </row>
    <row r="4" spans="1:9" x14ac:dyDescent="0.25">
      <c r="B4" s="101"/>
      <c r="C4" s="101"/>
      <c r="D4" s="101"/>
      <c r="E4" s="101"/>
      <c r="F4" s="165"/>
      <c r="G4" s="165"/>
      <c r="H4" s="165"/>
    </row>
    <row r="5" spans="1:9" ht="14.4" thickBot="1" x14ac:dyDescent="0.3"/>
    <row r="6" spans="1:9" s="100" customFormat="1" ht="52.8" thickBot="1" x14ac:dyDescent="0.35">
      <c r="A6" s="102" t="s">
        <v>4</v>
      </c>
      <c r="B6" s="103" t="s">
        <v>5</v>
      </c>
      <c r="C6" s="103" t="s">
        <v>203</v>
      </c>
      <c r="D6" s="103" t="s">
        <v>201</v>
      </c>
      <c r="E6" s="103" t="s">
        <v>1</v>
      </c>
      <c r="F6" s="166" t="s">
        <v>2</v>
      </c>
      <c r="G6" s="166" t="s">
        <v>354</v>
      </c>
      <c r="H6" s="167" t="s">
        <v>375</v>
      </c>
      <c r="I6" s="104" t="s">
        <v>3</v>
      </c>
    </row>
    <row r="7" spans="1:9" ht="34.799999999999997" x14ac:dyDescent="0.25">
      <c r="A7" s="58">
        <v>1</v>
      </c>
      <c r="B7" s="105" t="s">
        <v>260</v>
      </c>
      <c r="C7" s="106"/>
      <c r="D7" s="107"/>
      <c r="E7" s="107"/>
      <c r="F7" s="168"/>
      <c r="G7" s="168"/>
      <c r="H7" s="168"/>
      <c r="I7" s="108"/>
    </row>
    <row r="8" spans="1:9" ht="200.25" customHeight="1" x14ac:dyDescent="0.25">
      <c r="A8" s="135" t="s">
        <v>15</v>
      </c>
      <c r="B8" s="109" t="s">
        <v>240</v>
      </c>
      <c r="C8" s="127" t="s">
        <v>219</v>
      </c>
      <c r="D8" s="110" t="s">
        <v>200</v>
      </c>
      <c r="E8" s="110" t="s">
        <v>202</v>
      </c>
      <c r="F8" s="162" t="s">
        <v>13</v>
      </c>
      <c r="G8" s="162">
        <v>2020</v>
      </c>
      <c r="H8" s="154" t="s">
        <v>458</v>
      </c>
      <c r="I8" s="98" t="s">
        <v>459</v>
      </c>
    </row>
    <row r="9" spans="1:9" ht="123" customHeight="1" x14ac:dyDescent="0.25">
      <c r="A9" s="111" t="s">
        <v>69</v>
      </c>
      <c r="B9" s="112" t="s">
        <v>241</v>
      </c>
      <c r="C9" s="126" t="s">
        <v>220</v>
      </c>
      <c r="D9" s="113" t="s">
        <v>204</v>
      </c>
      <c r="E9" s="113" t="s">
        <v>202</v>
      </c>
      <c r="F9" s="162" t="s">
        <v>13</v>
      </c>
      <c r="G9" s="162">
        <v>2020</v>
      </c>
      <c r="H9" s="154" t="s">
        <v>458</v>
      </c>
      <c r="I9" s="98" t="s">
        <v>428</v>
      </c>
    </row>
    <row r="10" spans="1:9" ht="97.95" customHeight="1" x14ac:dyDescent="0.25">
      <c r="A10" s="135" t="s">
        <v>126</v>
      </c>
      <c r="B10" s="109" t="s">
        <v>242</v>
      </c>
      <c r="C10" s="114"/>
      <c r="D10" s="110" t="s">
        <v>205</v>
      </c>
      <c r="E10" s="110" t="s">
        <v>202</v>
      </c>
      <c r="F10" s="162" t="s">
        <v>13</v>
      </c>
      <c r="G10" s="162">
        <v>2020</v>
      </c>
      <c r="H10" s="154" t="s">
        <v>458</v>
      </c>
      <c r="I10" s="98" t="s">
        <v>429</v>
      </c>
    </row>
    <row r="11" spans="1:9" ht="117.6" customHeight="1" x14ac:dyDescent="0.25">
      <c r="A11" s="111" t="s">
        <v>127</v>
      </c>
      <c r="B11" s="112" t="s">
        <v>243</v>
      </c>
      <c r="C11" s="115"/>
      <c r="D11" s="113" t="s">
        <v>206</v>
      </c>
      <c r="E11" s="113" t="s">
        <v>202</v>
      </c>
      <c r="F11" s="162" t="s">
        <v>13</v>
      </c>
      <c r="G11" s="157">
        <v>2020</v>
      </c>
      <c r="H11" s="154" t="s">
        <v>529</v>
      </c>
      <c r="I11" s="98" t="s">
        <v>430</v>
      </c>
    </row>
    <row r="12" spans="1:9" ht="98.4" customHeight="1" x14ac:dyDescent="0.25">
      <c r="A12" s="135" t="s">
        <v>128</v>
      </c>
      <c r="B12" s="109" t="s">
        <v>244</v>
      </c>
      <c r="C12" s="114"/>
      <c r="D12" s="110" t="s">
        <v>207</v>
      </c>
      <c r="E12" s="110" t="s">
        <v>202</v>
      </c>
      <c r="F12" s="162" t="s">
        <v>11</v>
      </c>
      <c r="G12" s="162">
        <v>2020</v>
      </c>
      <c r="H12" s="154" t="s">
        <v>460</v>
      </c>
      <c r="I12" s="98" t="s">
        <v>531</v>
      </c>
    </row>
    <row r="13" spans="1:9" ht="150.6" customHeight="1" x14ac:dyDescent="0.25">
      <c r="A13" s="111" t="s">
        <v>149</v>
      </c>
      <c r="B13" s="112" t="s">
        <v>245</v>
      </c>
      <c r="C13" s="126" t="s">
        <v>221</v>
      </c>
      <c r="D13" s="113" t="s">
        <v>208</v>
      </c>
      <c r="E13" s="113" t="s">
        <v>209</v>
      </c>
      <c r="F13" s="162" t="s">
        <v>13</v>
      </c>
      <c r="G13" s="162">
        <v>2020</v>
      </c>
      <c r="H13" s="154" t="s">
        <v>460</v>
      </c>
      <c r="I13" s="98" t="s">
        <v>431</v>
      </c>
    </row>
    <row r="14" spans="1:9" ht="409.5" customHeight="1" x14ac:dyDescent="0.25">
      <c r="A14" s="135" t="s">
        <v>151</v>
      </c>
      <c r="B14" s="109" t="s">
        <v>246</v>
      </c>
      <c r="C14" s="114"/>
      <c r="D14" s="110" t="s">
        <v>210</v>
      </c>
      <c r="E14" s="116" t="s">
        <v>225</v>
      </c>
      <c r="F14" s="162" t="s">
        <v>231</v>
      </c>
      <c r="G14" s="162">
        <v>2020</v>
      </c>
      <c r="H14" s="154" t="s">
        <v>461</v>
      </c>
      <c r="I14" s="98" t="s">
        <v>432</v>
      </c>
    </row>
    <row r="15" spans="1:9" ht="96" customHeight="1" x14ac:dyDescent="0.25">
      <c r="A15" s="111" t="s">
        <v>153</v>
      </c>
      <c r="B15" s="112" t="s">
        <v>247</v>
      </c>
      <c r="C15" s="115"/>
      <c r="D15" s="113" t="s">
        <v>207</v>
      </c>
      <c r="E15" s="113" t="s">
        <v>202</v>
      </c>
      <c r="F15" s="162" t="s">
        <v>11</v>
      </c>
      <c r="G15" s="162">
        <v>2020</v>
      </c>
      <c r="H15" s="154" t="s">
        <v>462</v>
      </c>
      <c r="I15" s="98" t="s">
        <v>433</v>
      </c>
    </row>
    <row r="16" spans="1:9" ht="106.95" customHeight="1" x14ac:dyDescent="0.25">
      <c r="A16" s="135" t="s">
        <v>211</v>
      </c>
      <c r="B16" s="109" t="s">
        <v>248</v>
      </c>
      <c r="C16" s="114"/>
      <c r="D16" s="110" t="s">
        <v>207</v>
      </c>
      <c r="E16" s="110" t="s">
        <v>202</v>
      </c>
      <c r="F16" s="162" t="s">
        <v>11</v>
      </c>
      <c r="G16" s="162">
        <v>2020</v>
      </c>
      <c r="H16" s="154" t="s">
        <v>462</v>
      </c>
      <c r="I16" s="98" t="s">
        <v>434</v>
      </c>
    </row>
    <row r="17" spans="1:9" ht="157.19999999999999" customHeight="1" thickBot="1" x14ac:dyDescent="0.3">
      <c r="A17" s="117" t="s">
        <v>212</v>
      </c>
      <c r="B17" s="118" t="s">
        <v>249</v>
      </c>
      <c r="C17" s="119"/>
      <c r="D17" s="120" t="s">
        <v>200</v>
      </c>
      <c r="E17" s="120" t="s">
        <v>202</v>
      </c>
      <c r="F17" s="163" t="s">
        <v>11</v>
      </c>
      <c r="G17" s="163">
        <v>2020</v>
      </c>
      <c r="H17" s="154" t="s">
        <v>462</v>
      </c>
      <c r="I17" s="99" t="s">
        <v>435</v>
      </c>
    </row>
    <row r="18" spans="1:9" ht="52.2" x14ac:dyDescent="0.25">
      <c r="A18" s="58">
        <v>2</v>
      </c>
      <c r="B18" s="105" t="s">
        <v>250</v>
      </c>
      <c r="C18" s="417"/>
      <c r="D18" s="418"/>
      <c r="E18" s="418"/>
      <c r="F18" s="418"/>
      <c r="G18" s="418"/>
      <c r="H18" s="418"/>
      <c r="I18" s="419"/>
    </row>
    <row r="19" spans="1:9" ht="255.6" customHeight="1" x14ac:dyDescent="0.25">
      <c r="A19" s="135" t="s">
        <v>20</v>
      </c>
      <c r="B19" s="109" t="s">
        <v>251</v>
      </c>
      <c r="C19" s="125" t="s">
        <v>213</v>
      </c>
      <c r="D19" s="110" t="s">
        <v>200</v>
      </c>
      <c r="E19" s="110" t="s">
        <v>202</v>
      </c>
      <c r="F19" s="162" t="s">
        <v>14</v>
      </c>
      <c r="G19" s="162">
        <v>2020</v>
      </c>
      <c r="H19" s="154" t="s">
        <v>458</v>
      </c>
      <c r="I19" s="98" t="s">
        <v>532</v>
      </c>
    </row>
    <row r="20" spans="1:9" ht="120" x14ac:dyDescent="0.25">
      <c r="A20" s="111" t="s">
        <v>24</v>
      </c>
      <c r="B20" s="112" t="s">
        <v>252</v>
      </c>
      <c r="C20" s="126" t="s">
        <v>222</v>
      </c>
      <c r="D20" s="113" t="s">
        <v>200</v>
      </c>
      <c r="E20" s="113" t="s">
        <v>209</v>
      </c>
      <c r="F20" s="162" t="s">
        <v>11</v>
      </c>
      <c r="G20" s="162">
        <v>2020</v>
      </c>
      <c r="H20" s="154" t="s">
        <v>462</v>
      </c>
      <c r="I20" s="98" t="s">
        <v>533</v>
      </c>
    </row>
    <row r="21" spans="1:9" ht="116.4" customHeight="1" x14ac:dyDescent="0.25">
      <c r="A21" s="135" t="s">
        <v>129</v>
      </c>
      <c r="B21" s="109" t="s">
        <v>253</v>
      </c>
      <c r="C21" s="114"/>
      <c r="D21" s="110" t="s">
        <v>200</v>
      </c>
      <c r="E21" s="110" t="s">
        <v>209</v>
      </c>
      <c r="F21" s="162" t="s">
        <v>11</v>
      </c>
      <c r="G21" s="162">
        <v>2020</v>
      </c>
      <c r="H21" s="154" t="s">
        <v>462</v>
      </c>
      <c r="I21" s="98" t="s">
        <v>533</v>
      </c>
    </row>
    <row r="22" spans="1:9" ht="120" x14ac:dyDescent="0.25">
      <c r="A22" s="111" t="s">
        <v>130</v>
      </c>
      <c r="B22" s="112" t="s">
        <v>254</v>
      </c>
      <c r="C22" s="126" t="s">
        <v>223</v>
      </c>
      <c r="D22" s="113" t="s">
        <v>200</v>
      </c>
      <c r="E22" s="113" t="s">
        <v>209</v>
      </c>
      <c r="F22" s="162" t="s">
        <v>11</v>
      </c>
      <c r="G22" s="162">
        <v>2020</v>
      </c>
      <c r="H22" s="154" t="s">
        <v>462</v>
      </c>
      <c r="I22" s="98" t="s">
        <v>534</v>
      </c>
    </row>
    <row r="23" spans="1:9" ht="75" customHeight="1" x14ac:dyDescent="0.25">
      <c r="A23" s="135" t="s">
        <v>191</v>
      </c>
      <c r="B23" s="109" t="s">
        <v>255</v>
      </c>
      <c r="C23" s="127" t="s">
        <v>224</v>
      </c>
      <c r="D23" s="110" t="s">
        <v>200</v>
      </c>
      <c r="E23" s="110" t="s">
        <v>202</v>
      </c>
      <c r="F23" s="180" t="s">
        <v>13</v>
      </c>
      <c r="G23" s="157">
        <v>2020</v>
      </c>
      <c r="H23" s="154" t="s">
        <v>529</v>
      </c>
      <c r="I23" s="98" t="s">
        <v>530</v>
      </c>
    </row>
    <row r="24" spans="1:9" ht="120" x14ac:dyDescent="0.25">
      <c r="A24" s="111" t="s">
        <v>193</v>
      </c>
      <c r="B24" s="112" t="s">
        <v>256</v>
      </c>
      <c r="C24" s="115"/>
      <c r="D24" s="113" t="s">
        <v>214</v>
      </c>
      <c r="E24" s="113" t="s">
        <v>202</v>
      </c>
      <c r="F24" s="162" t="s">
        <v>11</v>
      </c>
      <c r="G24" s="162">
        <v>2020</v>
      </c>
      <c r="H24" s="154" t="s">
        <v>462</v>
      </c>
      <c r="I24" s="98" t="s">
        <v>436</v>
      </c>
    </row>
    <row r="25" spans="1:9" ht="132.6" customHeight="1" x14ac:dyDescent="0.25">
      <c r="A25" s="135" t="s">
        <v>194</v>
      </c>
      <c r="B25" s="109" t="s">
        <v>257</v>
      </c>
      <c r="C25" s="114"/>
      <c r="D25" s="110" t="s">
        <v>215</v>
      </c>
      <c r="E25" s="110" t="s">
        <v>202</v>
      </c>
      <c r="F25" s="162" t="s">
        <v>11</v>
      </c>
      <c r="G25" s="162">
        <v>2020</v>
      </c>
      <c r="H25" s="154" t="s">
        <v>462</v>
      </c>
      <c r="I25" s="98" t="s">
        <v>414</v>
      </c>
    </row>
    <row r="26" spans="1:9" ht="316.5" customHeight="1" x14ac:dyDescent="0.25">
      <c r="A26" s="111" t="s">
        <v>195</v>
      </c>
      <c r="B26" s="112" t="s">
        <v>258</v>
      </c>
      <c r="C26" s="115"/>
      <c r="D26" s="113" t="s">
        <v>216</v>
      </c>
      <c r="E26" s="121" t="s">
        <v>226</v>
      </c>
      <c r="F26" s="162" t="s">
        <v>235</v>
      </c>
      <c r="G26" s="162">
        <v>2020</v>
      </c>
      <c r="H26" s="154" t="s">
        <v>463</v>
      </c>
      <c r="I26" s="98" t="s">
        <v>464</v>
      </c>
    </row>
    <row r="27" spans="1:9" ht="109.95" customHeight="1" x14ac:dyDescent="0.25">
      <c r="A27" s="135" t="s">
        <v>196</v>
      </c>
      <c r="B27" s="109" t="s">
        <v>259</v>
      </c>
      <c r="C27" s="114"/>
      <c r="D27" s="110" t="s">
        <v>215</v>
      </c>
      <c r="E27" s="110" t="s">
        <v>202</v>
      </c>
      <c r="F27" s="162" t="s">
        <v>14</v>
      </c>
      <c r="G27" s="162">
        <v>2020</v>
      </c>
      <c r="H27" s="154" t="s">
        <v>458</v>
      </c>
      <c r="I27" s="98" t="s">
        <v>436</v>
      </c>
    </row>
    <row r="28" spans="1:9" ht="208.95" customHeight="1" x14ac:dyDescent="0.25">
      <c r="A28" s="111" t="s">
        <v>197</v>
      </c>
      <c r="B28" s="112" t="s">
        <v>239</v>
      </c>
      <c r="C28" s="115"/>
      <c r="D28" s="113" t="s">
        <v>215</v>
      </c>
      <c r="E28" s="113" t="s">
        <v>209</v>
      </c>
      <c r="F28" s="162" t="s">
        <v>11</v>
      </c>
      <c r="G28" s="162">
        <v>2020</v>
      </c>
      <c r="H28" s="154" t="s">
        <v>462</v>
      </c>
      <c r="I28" s="98" t="s">
        <v>414</v>
      </c>
    </row>
    <row r="29" spans="1:9" ht="123" customHeight="1" x14ac:dyDescent="0.25">
      <c r="A29" s="135" t="s">
        <v>198</v>
      </c>
      <c r="B29" s="109" t="s">
        <v>238</v>
      </c>
      <c r="C29" s="114"/>
      <c r="D29" s="110" t="s">
        <v>217</v>
      </c>
      <c r="E29" s="110" t="s">
        <v>202</v>
      </c>
      <c r="F29" s="162" t="s">
        <v>14</v>
      </c>
      <c r="G29" s="162">
        <v>2020</v>
      </c>
      <c r="H29" s="155" t="s">
        <v>458</v>
      </c>
      <c r="I29" s="98" t="s">
        <v>437</v>
      </c>
    </row>
    <row r="30" spans="1:9" ht="87" customHeight="1" thickBot="1" x14ac:dyDescent="0.3">
      <c r="A30" s="117" t="s">
        <v>199</v>
      </c>
      <c r="B30" s="118" t="s">
        <v>218</v>
      </c>
      <c r="C30" s="119"/>
      <c r="D30" s="120" t="s">
        <v>200</v>
      </c>
      <c r="E30" s="120" t="s">
        <v>209</v>
      </c>
      <c r="F30" s="163" t="s">
        <v>13</v>
      </c>
      <c r="G30" s="173">
        <v>2020</v>
      </c>
      <c r="H30" s="175" t="s">
        <v>458</v>
      </c>
      <c r="I30" s="174" t="s">
        <v>438</v>
      </c>
    </row>
  </sheetData>
  <mergeCells count="2">
    <mergeCell ref="C18:I18"/>
    <mergeCell ref="D1:I3"/>
  </mergeCells>
  <hyperlinks>
    <hyperlink ref="C19"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'TEST ANSWERS HIDE'!$B$1:$B$5</xm:f>
          </x14:formula1>
          <xm:sqref>F8:F13 F15:F17 F27:F30 F19:F25</xm:sqref>
        </x14:dataValidation>
        <x14:dataValidation type="list" allowBlank="1" showInputMessage="1" showErrorMessage="1">
          <x14:formula1>
            <xm:f>'TEST ANSWERS HIDE'!$E$1:$E$8</xm:f>
          </x14:formula1>
          <xm:sqref>F14</xm:sqref>
        </x14:dataValidation>
        <x14:dataValidation type="list" allowBlank="1" showInputMessage="1" showErrorMessage="1">
          <x14:formula1>
            <xm:f>'TEST ANSWERS HIDE'!$F$1:$F$8</xm:f>
          </x14:formula1>
          <xm:sqref>F26</xm:sqref>
        </x14:dataValidation>
        <x14:dataValidation type="list" allowBlank="1" showInputMessage="1" showErrorMessage="1">
          <x14:formula1>
            <xm:f>'TEST ANSWERS HIDE'!$C$1:$C$42</xm:f>
          </x14:formula1>
          <xm:sqref>G8:G17 G19:G30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and Guidelines</vt:lpstr>
      <vt:lpstr>Glossary</vt:lpstr>
      <vt:lpstr>Comp. Indicator 1 - Unitary</vt:lpstr>
      <vt:lpstr>Comp. Indicator 2 - Unitary</vt:lpstr>
      <vt:lpstr>TEST ANSWERS HIDE</vt:lpstr>
      <vt:lpstr>Comp. Indicator 3</vt:lpstr>
      <vt:lpstr>Comp. Indicator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Gergana Tzvetkova</cp:lastModifiedBy>
  <cp:lastPrinted>2019-12-16T12:15:35Z</cp:lastPrinted>
  <dcterms:created xsi:type="dcterms:W3CDTF">2019-12-09T12:11:31Z</dcterms:created>
  <dcterms:modified xsi:type="dcterms:W3CDTF">2020-05-27T10:33:06Z</dcterms:modified>
</cp:coreProperties>
</file>