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4"/>
  <workbookPr/>
  <mc:AlternateContent xmlns:mc="http://schemas.openxmlformats.org/markup-compatibility/2006">
    <mc:Choice Requires="x15">
      <x15ac:absPath xmlns:x15ac="http://schemas.microsoft.com/office/spreadsheetml/2010/11/ac" url="C:\Users\gergana.tzvetkova\Desktop\"/>
    </mc:Choice>
  </mc:AlternateContent>
  <xr:revisionPtr revIDLastSave="0" documentId="11_F64BCC3D2D1B24D9F4E70ED6331161E88AA26295" xr6:coauthVersionLast="45" xr6:coauthVersionMax="45" xr10:uidLastSave="{00000000-0000-0000-0000-000000000000}"/>
  <bookViews>
    <workbookView xWindow="0" yWindow="0" windowWidth="23040" windowHeight="8508" tabRatio="770" activeTab="4" xr2:uid="{00000000-000D-0000-FFFF-FFFF00000000}"/>
  </bookViews>
  <sheets>
    <sheet name="Introduction and Guidelines" sheetId="15" r:id="rId1"/>
    <sheet name="Glossary" sheetId="16" r:id="rId2"/>
    <sheet name="TEST ANSWERS HIDE" sheetId="17" state="hidden" r:id="rId3"/>
    <sheet name="Comp. Indicator 1 - Unitary" sheetId="8" state="hidden" r:id="rId4"/>
    <sheet name="Comp. Indicator 1 - Non-unitary" sheetId="7" r:id="rId5"/>
    <sheet name="Comp. Indicator 2 - Unitary" sheetId="2" state="hidden" r:id="rId6"/>
    <sheet name="Comp. Indicator 2 - Non-unitary" sheetId="9" r:id="rId7"/>
    <sheet name="Comp. Indicator 3" sheetId="10" r:id="rId8"/>
    <sheet name="Comp. Indicator 4" sheetId="14"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7" l="1"/>
</calcChain>
</file>

<file path=xl/sharedStrings.xml><?xml version="1.0" encoding="utf-8"?>
<sst xmlns="http://schemas.openxmlformats.org/spreadsheetml/2006/main" count="1153" uniqueCount="651">
  <si>
    <t>Researcher(s): …</t>
  </si>
  <si>
    <r>
      <t xml:space="preserve">Project: </t>
    </r>
    <r>
      <rPr>
        <b/>
        <sz val="14"/>
        <color theme="1"/>
        <rFont val="Cambria"/>
        <family val="1"/>
      </rPr>
      <t>GREASE</t>
    </r>
  </si>
  <si>
    <r>
      <t xml:space="preserve">Country: </t>
    </r>
    <r>
      <rPr>
        <b/>
        <sz val="14"/>
        <color theme="1"/>
        <rFont val="Cambria"/>
        <family val="1"/>
      </rPr>
      <t>…</t>
    </r>
  </si>
  <si>
    <t xml:space="preserve">Sources and Explanation </t>
  </si>
  <si>
    <t xml:space="preserve">Scaling </t>
  </si>
  <si>
    <t>Score</t>
  </si>
  <si>
    <t xml:space="preserve">Comments </t>
  </si>
  <si>
    <t>Indicator No</t>
  </si>
  <si>
    <t xml:space="preserve">Indicator </t>
  </si>
  <si>
    <t>Very high</t>
  </si>
  <si>
    <t>High</t>
  </si>
  <si>
    <t>Medium</t>
  </si>
  <si>
    <t>Low</t>
  </si>
  <si>
    <t>Very low</t>
  </si>
  <si>
    <t>Insufficient information</t>
  </si>
  <si>
    <t xml:space="preserve">Not applicable </t>
  </si>
  <si>
    <t>Yes</t>
  </si>
  <si>
    <t>No</t>
  </si>
  <si>
    <t>1a</t>
  </si>
  <si>
    <t xml:space="preserve">1b </t>
  </si>
  <si>
    <t>Legal dimension: The Constitution/Basic law defines the state as secular</t>
  </si>
  <si>
    <t>Practical dimension: Practical Dimension: Actual level of state political autonomy/independence from religion</t>
  </si>
  <si>
    <t>Source</t>
  </si>
  <si>
    <t>2a</t>
  </si>
  <si>
    <t xml:space="preserve">Free </t>
  </si>
  <si>
    <t>Partly free</t>
  </si>
  <si>
    <t xml:space="preserve">Not free </t>
  </si>
  <si>
    <t>2b</t>
  </si>
  <si>
    <t>4a</t>
  </si>
  <si>
    <t>Legal Dimension: The Constitution/Basic law or other more relevant legislation forbids formal participation of religious institutions and religious groups in formal political decision-making.</t>
  </si>
  <si>
    <r>
      <rPr>
        <b/>
        <sz val="11"/>
        <color theme="1"/>
        <rFont val="Cambria"/>
        <family val="1"/>
      </rPr>
      <t>Very High</t>
    </r>
    <r>
      <rPr>
        <sz val="11"/>
        <color theme="1"/>
        <rFont val="Cambria"/>
        <family val="1"/>
      </rPr>
      <t xml:space="preserve"> = the state clearly and completely separates itself from religion by denying and repressing religion in any sphere of life.
</t>
    </r>
    <r>
      <rPr>
        <b/>
        <sz val="11"/>
        <color theme="1"/>
        <rFont val="Cambria"/>
        <family val="1"/>
      </rPr>
      <t>High</t>
    </r>
    <r>
      <rPr>
        <sz val="11"/>
        <color theme="1"/>
        <rFont val="Cambria"/>
        <family val="1"/>
      </rPr>
      <t xml:space="preserve"> = in practice, the state separates itself from religious affairs and does not deal with religion. State recognises religion and disestablishes religion in the name of religious freedom or freedom from religion at least in the public sphere
</t>
    </r>
    <r>
      <rPr>
        <b/>
        <sz val="11"/>
        <color theme="1"/>
        <rFont val="Cambria"/>
        <family val="1"/>
      </rPr>
      <t>Medium</t>
    </r>
    <r>
      <rPr>
        <sz val="11"/>
        <color theme="1"/>
        <rFont val="Cambria"/>
        <family val="1"/>
      </rPr>
      <t xml:space="preserve"> = in practice, the state is politically independent from religious influences and the boundaries between the two are more clear-cut even though religion and state may have important connections. Several features may characterise this category to various degrees: (1) mutual autonomy between state and religion (i.e., state and religion are autonomous from one another while connected in some ways); (2) state treats religion as both public and private good; (3) the national religious institutions belong to all; (4) state can be involved with the eliciting of public goods coming from religion. 
</t>
    </r>
    <r>
      <rPr>
        <b/>
        <sz val="11"/>
        <color theme="1"/>
        <rFont val="Cambria"/>
        <family val="1"/>
      </rPr>
      <t>Low</t>
    </r>
    <r>
      <rPr>
        <sz val="11"/>
        <color theme="1"/>
        <rFont val="Cambria"/>
        <family val="1"/>
      </rPr>
      <t xml:space="preserve"> = the state practices a form of religious nationalism, in which the state utilises religion as a means to authoritarian control and in this sense the boundaries between religious and secular appear blurred.
</t>
    </r>
    <r>
      <rPr>
        <b/>
        <sz val="11"/>
        <color theme="1"/>
        <rFont val="Cambria"/>
        <family val="1"/>
        <charset val="204"/>
      </rPr>
      <t>Very Low</t>
    </r>
    <r>
      <rPr>
        <sz val="11"/>
        <color theme="1"/>
        <rFont val="Cambria"/>
        <family val="1"/>
      </rPr>
      <t xml:space="preserve"> = in practice, the state is completely subordinated to one or more religious institutions. State affairs are religious. Religious rules and religious laws control the state apparatus. The state is ruled by a theocratic elite and derives its authority from religion. 
</t>
    </r>
    <r>
      <rPr>
        <b/>
        <sz val="11"/>
        <color theme="1"/>
        <rFont val="Cambria"/>
        <family val="1"/>
      </rPr>
      <t>Insufficient Data</t>
    </r>
    <r>
      <rPr>
        <sz val="11"/>
        <color theme="1"/>
        <rFont val="Cambria"/>
        <family val="1"/>
      </rPr>
      <t xml:space="preserve"> = there is not sufficient information/data on this indicator OR the topic of this indicator does not apply to the specific country.
</t>
    </r>
  </si>
  <si>
    <r>
      <rPr>
        <b/>
        <sz val="11"/>
        <color theme="1"/>
        <rFont val="Cambria"/>
        <family val="1"/>
        <charset val="204"/>
      </rPr>
      <t>Very High</t>
    </r>
    <r>
      <rPr>
        <sz val="11"/>
        <color theme="1"/>
        <rFont val="Cambria"/>
        <family val="1"/>
      </rPr>
      <t xml:space="preserve"> = the Constitution/Basic law or other more relevant legislation does not allow or forbids the formal participation of any religious institution/group in political decision-making. 
</t>
    </r>
    <r>
      <rPr>
        <b/>
        <sz val="11"/>
        <color theme="1"/>
        <rFont val="Cambria"/>
        <family val="1"/>
        <charset val="204"/>
      </rPr>
      <t>High</t>
    </r>
    <r>
      <rPr>
        <sz val="11"/>
        <color theme="1"/>
        <rFont val="Cambria"/>
        <family val="1"/>
      </rPr>
      <t xml:space="preserve"> = the Constitution/Basic law or other more relevant legislation allows the formal participation of one religious institution/group only, with or without certain restrictions for this group, and may forbid such participation of other religious institutions/groups and imposes restrictions on the participation of such groups. 
</t>
    </r>
    <r>
      <rPr>
        <b/>
        <sz val="11"/>
        <color theme="1"/>
        <rFont val="Cambria"/>
        <family val="1"/>
        <charset val="204"/>
      </rPr>
      <t>Medium</t>
    </r>
    <r>
      <rPr>
        <sz val="11"/>
        <color theme="1"/>
        <rFont val="Cambria"/>
        <family val="1"/>
      </rPr>
      <t xml:space="preserve"> = the Constitution/Basic law or other more relevant legislation allows for the formal participation of several religious institutions/groups in political decision-making without certain restrictions and conditions to this participation.
</t>
    </r>
    <r>
      <rPr>
        <b/>
        <sz val="11"/>
        <color theme="1"/>
        <rFont val="Cambria"/>
        <family val="1"/>
        <charset val="204"/>
      </rPr>
      <t>Low</t>
    </r>
    <r>
      <rPr>
        <sz val="11"/>
        <color theme="1"/>
        <rFont val="Cambria"/>
        <family val="1"/>
      </rPr>
      <t xml:space="preserve"> = the Constitution/Basic law or other more relevant legislation allows for the formal participation of all religious institutions/groups in political decision-making, with certain restrictions and conditions to this participation.
</t>
    </r>
    <r>
      <rPr>
        <b/>
        <sz val="11"/>
        <color theme="1"/>
        <rFont val="Cambria"/>
        <family val="1"/>
        <charset val="204"/>
      </rPr>
      <t>Very Low</t>
    </r>
    <r>
      <rPr>
        <sz val="11"/>
        <color theme="1"/>
        <rFont val="Cambria"/>
        <family val="1"/>
      </rPr>
      <t xml:space="preserve"> = the Constitution/Basic law or other more relevant legislation allows formal participation of all religious institutions/groups in political decision-making without any restrictions and conditions to this participation. 
</t>
    </r>
    <r>
      <rPr>
        <b/>
        <sz val="11"/>
        <color theme="1"/>
        <rFont val="Cambria"/>
        <family val="1"/>
        <charset val="204"/>
      </rPr>
      <t xml:space="preserve">Insufficient Data </t>
    </r>
    <r>
      <rPr>
        <sz val="11"/>
        <color theme="1"/>
        <rFont val="Cambria"/>
        <family val="1"/>
      </rPr>
      <t xml:space="preserve">=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</si>
  <si>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no religious institution or religious group participates in formal political decision-making. State may use various means to impede and sanction such participation.
</t>
    </r>
    <r>
      <rPr>
        <b/>
        <sz val="11"/>
        <color theme="1"/>
        <rFont val="Cambria"/>
        <family val="1"/>
        <charset val="204"/>
      </rPr>
      <t>High</t>
    </r>
    <r>
      <rPr>
        <sz val="11"/>
        <color theme="1"/>
        <rFont val="Cambria"/>
        <family val="1"/>
      </rPr>
      <t xml:space="preserve"> = religious institutions and religious groups have only a symbolic presence in political life and the state may recognise such presence, but beyond this, these institutions and groups do not have formal influence in political decision-making.
</t>
    </r>
    <r>
      <rPr>
        <b/>
        <sz val="11"/>
        <color theme="1"/>
        <rFont val="Cambria"/>
        <family val="1"/>
        <charset val="204"/>
      </rPr>
      <t>Medium</t>
    </r>
    <r>
      <rPr>
        <sz val="11"/>
        <color theme="1"/>
        <rFont val="Cambria"/>
        <family val="1"/>
      </rPr>
      <t xml:space="preserve"> = to a certain degree and in some limited ways, some religious institutions and religious groups play a tangible formal role in political life and political decision-making, e.g. in the cases when the state has agreed to listen to certain religious institutions and religious groups on certain issues or occasions, such as welfare issues.
</t>
    </r>
    <r>
      <rPr>
        <b/>
        <sz val="11"/>
        <color theme="1"/>
        <rFont val="Cambria"/>
        <family val="1"/>
        <charset val="204"/>
      </rPr>
      <t>Low</t>
    </r>
    <r>
      <rPr>
        <sz val="11"/>
        <color theme="1"/>
        <rFont val="Cambria"/>
        <family val="1"/>
      </rPr>
      <t xml:space="preserve"> = all religious institutions and religious groups take part in the formal political decision-making process and have influence on political decision-making, but with some restrictions and conditions. 
</t>
    </r>
    <r>
      <rPr>
        <b/>
        <sz val="11"/>
        <color theme="1"/>
        <rFont val="Cambria"/>
        <family val="1"/>
        <charset val="204"/>
      </rPr>
      <t>Very Low</t>
    </r>
    <r>
      <rPr>
        <sz val="11"/>
        <color theme="1"/>
        <rFont val="Cambria"/>
        <family val="1"/>
      </rPr>
      <t xml:space="preserve"> = the state has given full-blown freedom to all religious institutions and religious groups to participate in formal political decision-making. Indeed, one or more religious institutions or groups take precedence in political decision-making as the state defines itself as religious (e.g., in the cases of theocratic states).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
</t>
    </r>
  </si>
  <si>
    <t>3a</t>
  </si>
  <si>
    <t>3b</t>
  </si>
  <si>
    <t xml:space="preserve">Religiously-based political parties in political life. </t>
  </si>
  <si>
    <t>Legal Dimension: The Constitution/Basic law or other more relevant legislation forbids participation of religiously-based political parties in political life.</t>
  </si>
  <si>
    <t xml:space="preserve">Practical Dimension: In practice, religiously-based political parties lack participation in political life. </t>
  </si>
  <si>
    <r>
      <rPr>
        <b/>
        <sz val="11"/>
        <color theme="1"/>
        <rFont val="Cambria"/>
        <family val="1"/>
        <charset val="204"/>
      </rPr>
      <t xml:space="preserve">Very High </t>
    </r>
    <r>
      <rPr>
        <sz val="11"/>
        <color theme="1"/>
        <rFont val="Cambria"/>
        <family val="1"/>
      </rPr>
      <t xml:space="preserve">= the Constitution/Basic law or other more relevant legislation forbids the participation of religiously-based parties in political life, may even outlaw or legalise state persecution of such parties. 
</t>
    </r>
    <r>
      <rPr>
        <b/>
        <sz val="11"/>
        <color theme="1"/>
        <rFont val="Cambria"/>
        <family val="1"/>
        <charset val="204"/>
      </rPr>
      <t>High</t>
    </r>
    <r>
      <rPr>
        <sz val="11"/>
        <color theme="1"/>
        <rFont val="Cambria"/>
        <family val="1"/>
      </rPr>
      <t xml:space="preserve"> = the Constitution/Basic law or other more relevant legislation allows participation of only one religiously-based party in political life.
</t>
    </r>
    <r>
      <rPr>
        <b/>
        <sz val="11"/>
        <color theme="1"/>
        <rFont val="Cambria"/>
        <family val="1"/>
        <charset val="204"/>
      </rPr>
      <t>Medium</t>
    </r>
    <r>
      <rPr>
        <sz val="11"/>
        <color theme="1"/>
        <rFont val="Cambria"/>
        <family val="1"/>
      </rPr>
      <t xml:space="preserve"> = the Constitution/Basic law or other more relevant legislation allows the participation of a selected group of religiously-based parties in political life, with or without some restrictions.
</t>
    </r>
    <r>
      <rPr>
        <b/>
        <sz val="11"/>
        <color theme="1"/>
        <rFont val="Cambria"/>
        <family val="1"/>
        <charset val="204"/>
      </rPr>
      <t>Low</t>
    </r>
    <r>
      <rPr>
        <sz val="11"/>
        <color theme="1"/>
        <rFont val="Cambria"/>
        <family val="1"/>
      </rPr>
      <t xml:space="preserve"> = the Constitution/Basic law or other more relevant legislation allows the participation of all religiously-based political parties in political life with some restrictions. 
</t>
    </r>
    <r>
      <rPr>
        <b/>
        <sz val="11"/>
        <color theme="1"/>
        <rFont val="Cambria"/>
        <family val="1"/>
        <charset val="204"/>
      </rPr>
      <t>Very Low</t>
    </r>
    <r>
      <rPr>
        <sz val="11"/>
        <color theme="1"/>
        <rFont val="Cambria"/>
        <family val="1"/>
      </rPr>
      <t xml:space="preserve"> = the Constitution/Basic law or other more relevant legislation allows the participation of all religiously-based political parties in political life with no restrictions whatsoever.
</t>
    </r>
    <r>
      <rPr>
        <b/>
        <sz val="11"/>
        <color theme="1"/>
        <rFont val="Cambria"/>
        <family val="1"/>
        <charset val="204"/>
      </rPr>
      <t>Insufficient Data</t>
    </r>
    <r>
      <rPr>
        <sz val="11"/>
        <color theme="1"/>
        <rFont val="Cambria"/>
        <family val="1"/>
      </rPr>
      <t xml:space="preserve"> = the Constitution/Basic law or other more relevant legislation does not speak to this topic ОR there is no concept of religiously-based political party at all and thus the indicator cannot be applied to the specific country.
</t>
    </r>
  </si>
  <si>
    <r>
      <rPr>
        <b/>
        <sz val="11"/>
        <color theme="1"/>
        <rFont val="Cambria"/>
        <family val="1"/>
        <charset val="204"/>
      </rPr>
      <t>Very High</t>
    </r>
    <r>
      <rPr>
        <sz val="11"/>
        <color theme="1"/>
        <rFont val="Cambria"/>
        <family val="1"/>
      </rPr>
      <t xml:space="preserve"> = no religiously-based political party takes part in political life.
</t>
    </r>
    <r>
      <rPr>
        <b/>
        <sz val="11"/>
        <color theme="1"/>
        <rFont val="Cambria"/>
        <family val="1"/>
        <charset val="204"/>
      </rPr>
      <t>High</t>
    </r>
    <r>
      <rPr>
        <sz val="11"/>
        <color theme="1"/>
        <rFont val="Cambria"/>
        <family val="1"/>
      </rPr>
      <t xml:space="preserve"> = only one religiously-based party takes part in political life even if its political influence may be limited in some ways. 
Medium = more than one, but not all, religiously-based political parties take some part in political life, with or without some restrictions. 
</t>
    </r>
    <r>
      <rPr>
        <b/>
        <sz val="11"/>
        <color theme="1"/>
        <rFont val="Cambria"/>
        <family val="1"/>
        <charset val="204"/>
      </rPr>
      <t>Low</t>
    </r>
    <r>
      <rPr>
        <sz val="11"/>
        <color theme="1"/>
        <rFont val="Cambria"/>
        <family val="1"/>
      </rPr>
      <t xml:space="preserve"> = all religiously-based political parties take part in political life, but with some restrictions and limitations. 
</t>
    </r>
    <r>
      <rPr>
        <b/>
        <sz val="11"/>
        <color theme="1"/>
        <rFont val="Cambria"/>
        <family val="1"/>
        <charset val="204"/>
      </rPr>
      <t>Very Low</t>
    </r>
    <r>
      <rPr>
        <sz val="11"/>
        <color theme="1"/>
        <rFont val="Cambria"/>
        <family val="1"/>
      </rPr>
      <t xml:space="preserve"> = all religiously-based political parties take real active part in political life, freely without restrictions.
</t>
    </r>
    <r>
      <rPr>
        <b/>
        <sz val="11"/>
        <color theme="1"/>
        <rFont val="Cambria"/>
        <family val="1"/>
        <charset val="204"/>
      </rPr>
      <t>Insufficient Data</t>
    </r>
    <r>
      <rPr>
        <sz val="11"/>
        <color theme="1"/>
        <rFont val="Cambria"/>
        <family val="1"/>
      </rPr>
      <t xml:space="preserve"> = there is no sufficient data/information on this indicator OR there is no concept of religiously-based political party at all or there are no religiously-based political parties which are known, and thus the indicator cannot be applied to the specific country.</t>
    </r>
  </si>
  <si>
    <t>4b</t>
  </si>
  <si>
    <t>Practical Dimension: In practice, there is no state interference in the regulation of religious affairs (e.g., religious laws, etc.) of religious institutions and religious communities.</t>
  </si>
  <si>
    <t>Legal Dimension: The Constitution/Basic law or other more relevant legislation enforces state non-interference in the regulation of religious matters (e.g., family law, religious councils) of religious institutions and religious communities.</t>
  </si>
  <si>
    <r>
      <rPr>
        <b/>
        <sz val="11"/>
        <color theme="1"/>
        <rFont val="Cambria"/>
        <family val="1"/>
        <charset val="204"/>
      </rPr>
      <t xml:space="preserve">Very High </t>
    </r>
    <r>
      <rPr>
        <sz val="11"/>
        <color theme="1"/>
        <rFont val="Cambria"/>
        <family val="1"/>
      </rPr>
      <t xml:space="preserve">= the Constitution/Basic law or other more relevant legislation enforces a state non-interference policy in the regulation of religious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religious matters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religious matters of all religious institutions and religious communities through full dependence of all religious institutions/communities on the state when it comes to these matters.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</si>
  <si>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the state plays no role in the regulation of the religious affairs of religious institutions and religious groups. These institutions and communities are completely independent from the </t>
    </r>
    <r>
      <rPr>
        <b/>
        <sz val="11"/>
        <color theme="1"/>
        <rFont val="Cambria"/>
        <family val="1"/>
        <charset val="204"/>
      </rPr>
      <t>state</t>
    </r>
    <r>
      <rPr>
        <sz val="11"/>
        <color theme="1"/>
        <rFont val="Cambria"/>
        <family val="1"/>
      </rPr>
      <t xml:space="preserve"> in this regard.
High = the state supports through advice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state mixes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religious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religious affairs of all religious institutions/communities as they are completely dependent on the state, are part of it or represent it.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
</t>
    </r>
  </si>
  <si>
    <t>5a</t>
  </si>
  <si>
    <t>5b</t>
  </si>
  <si>
    <t>6a</t>
  </si>
  <si>
    <t>6b</t>
  </si>
  <si>
    <t>7a</t>
  </si>
  <si>
    <t>7b</t>
  </si>
  <si>
    <t>8a</t>
  </si>
  <si>
    <t>8b</t>
  </si>
  <si>
    <t>CHOOSE LEVEL</t>
  </si>
  <si>
    <t>CHOOSE YEAR</t>
  </si>
  <si>
    <t>Legal Dimension: The Constitution/Basic law or other more relevant legislation enforces state non-interference in the regulation (e.g., personnel, financial matters) of the administrative matters of religious institutions and religious communities.</t>
  </si>
  <si>
    <r>
      <rPr>
        <b/>
        <sz val="11"/>
        <color theme="1"/>
        <rFont val="Cambria"/>
        <family val="1"/>
        <charset val="204"/>
      </rPr>
      <t>Very High</t>
    </r>
    <r>
      <rPr>
        <sz val="11"/>
        <color theme="1"/>
        <rFont val="Cambria"/>
        <family val="1"/>
      </rPr>
      <t xml:space="preserve"> = the Constitution/Basic law or other more relevant legislation enforces a state non-interference policy in the regulation of the administrative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administrative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administrative affairs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administrative affairs of all religious institutions and religious communities through full dependence of all religious institutions/communities on the state when it comes to these matters.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</si>
  <si>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the state plays no role in the regulation of the administrative affairs of religious institutions and religious groups. These institutions and communities are completely independent from the state in this regard. 
</t>
    </r>
    <r>
      <rPr>
        <b/>
        <sz val="11"/>
        <color theme="1"/>
        <rFont val="Cambria"/>
        <family val="1"/>
        <charset val="204"/>
      </rPr>
      <t>High</t>
    </r>
    <r>
      <rPr>
        <sz val="11"/>
        <color theme="1"/>
        <rFont val="Cambria"/>
        <family val="1"/>
      </rPr>
      <t xml:space="preserve"> = the state supports through advice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state mixes state support and state control over the regulation of the administrative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administrative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administrative affairs of all religious institutions/communities as they are completely dependent on the state, are part of it or represent it. 
</t>
    </r>
    <r>
      <rPr>
        <b/>
        <sz val="11"/>
        <color theme="1"/>
        <rFont val="Cambria"/>
        <family val="1"/>
        <charset val="204"/>
      </rPr>
      <t>Insufficient Dat</t>
    </r>
    <r>
      <rPr>
        <sz val="11"/>
        <color theme="1"/>
        <rFont val="Cambria"/>
        <family val="1"/>
      </rPr>
      <t>a = there is no sufficient data/information on this indicator OR the topic of this indicator does not apply to the specific country.</t>
    </r>
  </si>
  <si>
    <t>Legal Dimension: The Constitution/Basic law or other more relevant legislation allows freedom of religion.</t>
  </si>
  <si>
    <t xml:space="preserve">Practical Dimension: In practice, religious groups/communities enjoy freedom of religion. </t>
  </si>
  <si>
    <r>
      <rPr>
        <b/>
        <sz val="11"/>
        <color theme="1"/>
        <rFont val="Cambria"/>
        <family val="1"/>
        <charset val="204"/>
      </rPr>
      <t>Very High</t>
    </r>
    <r>
      <rPr>
        <sz val="11"/>
        <color theme="1"/>
        <rFont val="Cambria"/>
        <family val="1"/>
      </rPr>
      <t xml:space="preserve"> = the Constitution/Basic law or other more relevant legislation enforces freedom of religion for all religious groups, without any limitations and restrictions. 
</t>
    </r>
    <r>
      <rPr>
        <b/>
        <sz val="11"/>
        <color theme="1"/>
        <rFont val="Cambria"/>
        <family val="1"/>
        <charset val="204"/>
      </rPr>
      <t>High</t>
    </r>
    <r>
      <rPr>
        <sz val="11"/>
        <color theme="1"/>
        <rFont val="Cambria"/>
        <family val="1"/>
      </rPr>
      <t xml:space="preserve"> = the Constitution/Basic law or other more relevant legislation enforces freedom of religion to all religious groups, with some restraints and conditions. 
</t>
    </r>
    <r>
      <rPr>
        <b/>
        <sz val="11"/>
        <color theme="1"/>
        <rFont val="Cambria"/>
        <family val="1"/>
        <charset val="204"/>
      </rPr>
      <t>Medium</t>
    </r>
    <r>
      <rPr>
        <sz val="11"/>
        <color theme="1"/>
        <rFont val="Cambria"/>
        <family val="1"/>
      </rPr>
      <t xml:space="preserve"> = the Constitution/Basic law or other more relevant legislation enforces freedom of religion to more than one religious group,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enforces some forms of freedom of religion to only one religious group,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forbids freedom of religion in any form. 
</t>
    </r>
    <r>
      <rPr>
        <b/>
        <sz val="11"/>
        <color theme="1"/>
        <rFont val="Cambria"/>
        <family val="1"/>
        <charset val="204"/>
      </rPr>
      <t xml:space="preserve">Insufficient Data </t>
    </r>
    <r>
      <rPr>
        <sz val="11"/>
        <color theme="1"/>
        <rFont val="Cambria"/>
        <family val="1"/>
      </rPr>
      <t>= the Constitution/Basic Law or other more relevant legislation does not speak to the topic at all OR the topic of this indicator does not apply to the particular country case.</t>
    </r>
  </si>
  <si>
    <r>
      <rPr>
        <b/>
        <sz val="11"/>
        <color theme="1"/>
        <rFont val="Cambria"/>
        <family val="1"/>
        <charset val="204"/>
      </rPr>
      <t>Very High</t>
    </r>
    <r>
      <rPr>
        <sz val="11"/>
        <color theme="1"/>
        <rFont val="Cambria"/>
        <family val="1"/>
      </rPr>
      <t xml:space="preserve"> = in practice, all religious communities enjoy all forms of freedom of religion, without any restrictions on practicing these freedoms. 
</t>
    </r>
    <r>
      <rPr>
        <b/>
        <sz val="11"/>
        <color theme="1"/>
        <rFont val="Cambria"/>
        <family val="1"/>
        <charset val="204"/>
      </rPr>
      <t>High</t>
    </r>
    <r>
      <rPr>
        <sz val="11"/>
        <color theme="1"/>
        <rFont val="Cambria"/>
        <family val="1"/>
      </rPr>
      <t xml:space="preserve"> = in practice, all religious communities enjoy freedom of religion, but with certain restrictions and limitations. 
</t>
    </r>
    <r>
      <rPr>
        <b/>
        <sz val="11"/>
        <color theme="1"/>
        <rFont val="Cambria"/>
        <family val="1"/>
        <charset val="204"/>
      </rPr>
      <t>Medium</t>
    </r>
    <r>
      <rPr>
        <sz val="11"/>
        <color theme="1"/>
        <rFont val="Cambria"/>
        <family val="1"/>
      </rPr>
      <t xml:space="preserve"> = in practice several religious communities enjoy freedom of religion, without restrictions while other religious groups may have restrictions on religious freedoms.
</t>
    </r>
    <r>
      <rPr>
        <b/>
        <sz val="11"/>
        <color theme="1"/>
        <rFont val="Cambria"/>
        <family val="1"/>
        <charset val="204"/>
      </rPr>
      <t>Low</t>
    </r>
    <r>
      <rPr>
        <sz val="11"/>
        <color theme="1"/>
        <rFont val="Cambria"/>
        <family val="1"/>
      </rPr>
      <t xml:space="preserve"> = in practice only оne religious group/community enjoys freedom of religion, but with certain restrictions, conditions and limitations.
</t>
    </r>
    <r>
      <rPr>
        <b/>
        <sz val="11"/>
        <color theme="1"/>
        <rFont val="Cambria"/>
        <family val="1"/>
        <charset val="204"/>
      </rPr>
      <t>Very Low</t>
    </r>
    <r>
      <rPr>
        <sz val="11"/>
        <color theme="1"/>
        <rFont val="Cambria"/>
        <family val="1"/>
      </rPr>
      <t xml:space="preserve"> = religious groups/communities lack freedom of religion in any form. Possibly, the state bans the practicing of religious freedoms, the state persecutes all religious communities practicing religion regardless of their religious affiliation. 
</t>
    </r>
    <r>
      <rPr>
        <b/>
        <sz val="11"/>
        <color theme="1"/>
        <rFont val="Cambria"/>
        <family val="1"/>
        <charset val="204"/>
      </rPr>
      <t>Insufficient Data</t>
    </r>
    <r>
      <rPr>
        <sz val="11"/>
        <color theme="1"/>
        <rFont val="Cambria"/>
        <family val="1"/>
      </rPr>
      <t xml:space="preserve"> = there is not sufficient data/information on this indicator OR the topic of this indicator does not apply to this particular country case.</t>
    </r>
  </si>
  <si>
    <t xml:space="preserve">Freedom for religious groups/communities to set up and manage educational institutions. </t>
  </si>
  <si>
    <t>Legal Dimension: The Constitution/Basic law or other more relevant religious legislation allows religious groups/communities to set up and manage educational institutions.</t>
  </si>
  <si>
    <t>Practical Dimension: Religious groups/communities set up and manage educational institutions.</t>
  </si>
  <si>
    <r>
      <rPr>
        <b/>
        <sz val="11"/>
        <color theme="1"/>
        <rFont val="Cambria"/>
        <family val="1"/>
        <charset val="204"/>
      </rPr>
      <t>Very High</t>
    </r>
    <r>
      <rPr>
        <sz val="11"/>
        <color theme="1"/>
        <rFont val="Cambria"/>
        <family val="1"/>
      </rPr>
      <t xml:space="preserve"> = the Constitution/Basic law or other more relevant religious legislation grants all religious minority groups/communities rights to set up and manage educational institutions, without restrictions and conditions to these rights.
</t>
    </r>
    <r>
      <rPr>
        <b/>
        <sz val="11"/>
        <color theme="1"/>
        <rFont val="Cambria"/>
        <family val="1"/>
        <charset val="204"/>
      </rPr>
      <t>High</t>
    </r>
    <r>
      <rPr>
        <sz val="11"/>
        <color theme="1"/>
        <rFont val="Cambria"/>
        <family val="1"/>
      </rPr>
      <t xml:space="preserve"> = the Constitution/Basic law or other more relevant religious legislation grants all religious groups/communities rights to set up and manage educational institutions, with some restrictions and conditions to these rights.
</t>
    </r>
    <r>
      <rPr>
        <b/>
        <sz val="11"/>
        <color theme="1"/>
        <rFont val="Cambria"/>
        <family val="1"/>
        <charset val="204"/>
      </rPr>
      <t>Medium</t>
    </r>
    <r>
      <rPr>
        <sz val="11"/>
        <color theme="1"/>
        <rFont val="Cambria"/>
        <family val="1"/>
      </rPr>
      <t xml:space="preserve"> = the Constitution/Basic law or other more relevant legislation enforces freedom of religion to several religious groups,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grants only one religious group rights to set up and manage educational institutions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does not allow religious groups/communities to set up and manage educational institutions.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this particular country case.</t>
    </r>
  </si>
  <si>
    <r>
      <rPr>
        <b/>
        <sz val="11"/>
        <color theme="1"/>
        <rFont val="Cambria"/>
        <family val="1"/>
        <charset val="204"/>
      </rPr>
      <t>Very High</t>
    </r>
    <r>
      <rPr>
        <sz val="11"/>
        <color theme="1"/>
        <rFont val="Cambria"/>
        <family val="1"/>
      </rPr>
      <t xml:space="preserve"> = members of all religious group/communities set up and manage educational institutions without restrictions and limitations.
</t>
    </r>
    <r>
      <rPr>
        <b/>
        <sz val="11"/>
        <color theme="1"/>
        <rFont val="Cambria"/>
        <family val="1"/>
        <charset val="204"/>
      </rPr>
      <t>High</t>
    </r>
    <r>
      <rPr>
        <sz val="11"/>
        <color theme="1"/>
        <rFont val="Cambria"/>
        <family val="1"/>
      </rPr>
      <t xml:space="preserve"> = members of all religious groups/communities set up and manage educational institutions, with some restrictions and limitations to this.
</t>
    </r>
    <r>
      <rPr>
        <b/>
        <sz val="11"/>
        <color theme="1"/>
        <rFont val="Cambria"/>
        <family val="1"/>
        <charset val="204"/>
      </rPr>
      <t>Medium</t>
    </r>
    <r>
      <rPr>
        <sz val="11"/>
        <color theme="1"/>
        <rFont val="Cambria"/>
        <family val="1"/>
      </rPr>
      <t xml:space="preserve"> = members of several religious groups/communities set up and manage educational institutions, without restrictions, while other religious groups may have restrictions on setting up and managing educational institutions.
</t>
    </r>
    <r>
      <rPr>
        <b/>
        <sz val="11"/>
        <color theme="1"/>
        <rFont val="Cambria"/>
        <family val="1"/>
        <charset val="204"/>
      </rPr>
      <t>Low</t>
    </r>
    <r>
      <rPr>
        <sz val="11"/>
        <color theme="1"/>
        <rFont val="Cambria"/>
        <family val="1"/>
      </rPr>
      <t xml:space="preserve"> = members of only one religious group/community set up and manage educational institutions in some restricted ways.
</t>
    </r>
    <r>
      <rPr>
        <b/>
        <sz val="11"/>
        <color theme="1"/>
        <rFont val="Cambria"/>
        <family val="1"/>
        <charset val="204"/>
      </rPr>
      <t>Very Low</t>
    </r>
    <r>
      <rPr>
        <sz val="11"/>
        <color theme="1"/>
        <rFont val="Cambria"/>
        <family val="1"/>
      </rPr>
      <t xml:space="preserve"> = no religious group/community sets up and manages educational institutions.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</si>
  <si>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t xml:space="preserve">Autonomy of religious media. </t>
  </si>
  <si>
    <t xml:space="preserve">Legal Dimension: The Constitution/Basic law or other more relevant legislation recognises and allows religious media. </t>
  </si>
  <si>
    <t>Practical Dimension: In practice, religious media practice their activity.</t>
  </si>
  <si>
    <r>
      <rPr>
        <b/>
        <sz val="11"/>
        <color theme="1"/>
        <rFont val="Cambria"/>
        <family val="1"/>
        <charset val="204"/>
      </rPr>
      <t>Very High</t>
    </r>
    <r>
      <rPr>
        <sz val="11"/>
        <color theme="1"/>
        <rFont val="Cambria"/>
        <family val="1"/>
      </rPr>
      <t xml:space="preserve"> = the Constitution/Basic law or other more relevant national legislation recognises and allows religious media (online and offline) by all religious groups, without any restrictions on any of these groups. 
</t>
    </r>
    <r>
      <rPr>
        <b/>
        <sz val="11"/>
        <color theme="1"/>
        <rFont val="Cambria"/>
        <family val="1"/>
        <charset val="204"/>
      </rPr>
      <t>High</t>
    </r>
    <r>
      <rPr>
        <sz val="11"/>
        <color theme="1"/>
        <rFont val="Cambria"/>
        <family val="1"/>
      </rPr>
      <t xml:space="preserve"> = the Constitution/Basic law or other more relevant national legislation recognises and allows religious media (online and offline) by all religious groups, but with certain restrictions (e.g., restrictions in funding to broadcast or restrictions in the specific topics on which they can create media material, etc.).
</t>
    </r>
    <r>
      <rPr>
        <b/>
        <sz val="11"/>
        <color theme="1"/>
        <rFont val="Cambria"/>
        <family val="1"/>
        <charset val="204"/>
      </rPr>
      <t>Medium</t>
    </r>
    <r>
      <rPr>
        <sz val="11"/>
        <color theme="1"/>
        <rFont val="Cambria"/>
        <family val="1"/>
      </rPr>
      <t xml:space="preserve"> = the Constitution/Basic law or other more relevant legislation recognises and allows religious media (online and offline) by several religious groups, but may or may not place some restrictions on the activities of such media.
</t>
    </r>
    <r>
      <rPr>
        <b/>
        <sz val="11"/>
        <color theme="1"/>
        <rFont val="Cambria"/>
        <family val="1"/>
        <charset val="204"/>
      </rPr>
      <t>Low</t>
    </r>
    <r>
      <rPr>
        <sz val="11"/>
        <color theme="1"/>
        <rFont val="Cambria"/>
        <family val="1"/>
      </rPr>
      <t xml:space="preserve"> = the Constitution/Basic law or other more relevant national legislation recognises and allows only religious media (could be online and offline) representing one religion, possibly the dominant оr state-sponsored religion of the country if such is existent. 
</t>
    </r>
    <r>
      <rPr>
        <b/>
        <sz val="11"/>
        <color theme="1"/>
        <rFont val="Cambria"/>
        <family val="1"/>
        <charset val="204"/>
      </rPr>
      <t>Very Low</t>
    </r>
    <r>
      <rPr>
        <sz val="11"/>
        <color theme="1"/>
        <rFont val="Cambria"/>
        <family val="1"/>
      </rPr>
      <t xml:space="preserve"> = the Constitution/Basic law or other more relevant legislation recognises and allows no religious media of any sort. Legislation may indeed ban religious media. Alternatively, the Constitution/Basic law or other more relevant legislation does not speak to this topic.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the specific country.</t>
    </r>
  </si>
  <si>
    <r>
      <rPr>
        <b/>
        <sz val="11"/>
        <color theme="1"/>
        <rFont val="Cambria"/>
        <family val="1"/>
        <charset val="204"/>
      </rPr>
      <t xml:space="preserve">Very High </t>
    </r>
    <r>
      <rPr>
        <sz val="11"/>
        <color theme="1"/>
        <rFont val="Cambria"/>
        <family val="1"/>
      </rPr>
      <t xml:space="preserve">= religious media by all religious groups (majority and minority) practice their activity with no restrictions and conditions. Government media may or may not broadcast information relevant to these religious groups.
</t>
    </r>
    <r>
      <rPr>
        <b/>
        <sz val="11"/>
        <color theme="1"/>
        <rFont val="Cambria"/>
        <family val="1"/>
        <charset val="204"/>
      </rPr>
      <t>High</t>
    </r>
    <r>
      <rPr>
        <sz val="11"/>
        <color theme="1"/>
        <rFont val="Cambria"/>
        <family val="1"/>
      </rPr>
      <t xml:space="preserve"> = religious media by all religious groups (majority and minority) practice their activity, but with certain restrictions and conditions (e.g., restrictions in funding to broadcast or restrictions in the specific topics on which they can create media material, etc.). Government media may or may not broadcast information relevant to these religious groups.
</t>
    </r>
    <r>
      <rPr>
        <b/>
        <sz val="11"/>
        <color theme="1"/>
        <rFont val="Cambria"/>
        <family val="1"/>
        <charset val="204"/>
      </rPr>
      <t>Medium</t>
    </r>
    <r>
      <rPr>
        <sz val="11"/>
        <color theme="1"/>
        <rFont val="Cambria"/>
        <family val="1"/>
      </rPr>
      <t xml:space="preserve"> = religious media by several religious groups (majority and minority) practice their activity, with or without certain restrictions and conditions. Government media may or may not broadcast information relevant to these or other religions. 
</t>
    </r>
    <r>
      <rPr>
        <b/>
        <sz val="11"/>
        <color theme="1"/>
        <rFont val="Cambria"/>
        <family val="1"/>
        <charset val="204"/>
      </rPr>
      <t>Low</t>
    </r>
    <r>
      <rPr>
        <sz val="11"/>
        <color theme="1"/>
        <rFont val="Cambria"/>
        <family val="1"/>
      </rPr>
      <t xml:space="preserve"> = religious media of only one religion (possibly the majority, dominant state-sponsored religion) practice their activity. Government media may or may not broadcast information relevant to this or other religions. 
</t>
    </r>
    <r>
      <rPr>
        <b/>
        <sz val="11"/>
        <color theme="1"/>
        <rFont val="Cambria"/>
        <family val="1"/>
        <charset val="204"/>
      </rPr>
      <t>Very Low</t>
    </r>
    <r>
      <rPr>
        <sz val="11"/>
        <color theme="1"/>
        <rFont val="Cambria"/>
        <family val="1"/>
      </rPr>
      <t xml:space="preserve"> = no, religious media of any sort do not practice their activity. Indeed, the state bans and persecutes any religious media. Government media do not broadcast any information relevant to religious institutions/groups. 
</t>
    </r>
    <r>
      <rPr>
        <b/>
        <sz val="11"/>
        <color theme="1"/>
        <rFont val="Cambria"/>
        <family val="1"/>
        <charset val="204"/>
      </rPr>
      <t>Insufficient Data</t>
    </r>
    <r>
      <rPr>
        <sz val="11"/>
        <color theme="1"/>
        <rFont val="Cambria"/>
        <family val="1"/>
      </rPr>
      <t xml:space="preserve"> = there is no sufficient data/information on this topic OR the topic of this indicator does not apply to the specific country.</t>
    </r>
  </si>
  <si>
    <t>1b</t>
  </si>
  <si>
    <t xml:space="preserve">Legal status of religious minority groups. </t>
  </si>
  <si>
    <t xml:space="preserve">Legal Dimension: The Constitution/Basic law or other more relevant religious legislation recognises religious minority groups. </t>
  </si>
  <si>
    <r>
      <rPr>
        <b/>
        <sz val="11"/>
        <color theme="1"/>
        <rFont val="Cambria"/>
        <family val="1"/>
        <charset val="204"/>
      </rPr>
      <t>Very High</t>
    </r>
    <r>
      <rPr>
        <sz val="11"/>
        <color theme="1"/>
        <rFont val="Cambria"/>
        <family val="1"/>
      </rPr>
      <t xml:space="preserve"> = the Constitution/Basic law or other relevant religious legislation recognises all religious minority groups without restrictions and conditionalities imposed on such recognition.
</t>
    </r>
    <r>
      <rPr>
        <b/>
        <sz val="11"/>
        <color theme="1"/>
        <rFont val="Cambria"/>
        <family val="1"/>
        <charset val="204"/>
      </rPr>
      <t>High</t>
    </r>
    <r>
      <rPr>
        <sz val="11"/>
        <color theme="1"/>
        <rFont val="Cambria"/>
        <family val="1"/>
      </rPr>
      <t xml:space="preserve"> = the Constitution/Basic law or other more relevant religious legislation recognises all religious minority groups with some restrictions and conditionalities imposed on such recognition.
</t>
    </r>
    <r>
      <rPr>
        <b/>
        <sz val="11"/>
        <color theme="1"/>
        <rFont val="Cambria"/>
        <family val="1"/>
        <charset val="204"/>
      </rPr>
      <t>Medium</t>
    </r>
    <r>
      <rPr>
        <sz val="11"/>
        <color theme="1"/>
        <rFont val="Cambria"/>
        <family val="1"/>
      </rPr>
      <t xml:space="preserve"> = the Constitution/Basic law or other more relevant religious legislation recognises more religious minority groups, with or without restrictions and conditionalities imposed on such recognition.
</t>
    </r>
    <r>
      <rPr>
        <b/>
        <sz val="11"/>
        <color theme="1"/>
        <rFont val="Cambria"/>
        <family val="1"/>
        <charset val="204"/>
      </rPr>
      <t>Low</t>
    </r>
    <r>
      <rPr>
        <sz val="11"/>
        <color theme="1"/>
        <rFont val="Cambria"/>
        <family val="1"/>
      </rPr>
      <t xml:space="preserve"> = the Constitution/Basic law or other more relevant religious legislation recognises very few religious minority groups, with restrictions and conditionalities imposed on such recognition.
</t>
    </r>
    <r>
      <rPr>
        <b/>
        <sz val="11"/>
        <color theme="1"/>
        <rFont val="Cambria"/>
        <family val="1"/>
        <charset val="204"/>
      </rPr>
      <t>Very Low</t>
    </r>
    <r>
      <rPr>
        <sz val="11"/>
        <color theme="1"/>
        <rFont val="Cambria"/>
        <family val="1"/>
      </rPr>
      <t xml:space="preserve"> = no, the Constitution/Basic law or other more relevant religious legislation does not recognise any religious minority group.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</si>
  <si>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enjoy legal registration status as such without limitations and constraints. 
</t>
    </r>
    <r>
      <rPr>
        <b/>
        <sz val="11"/>
        <color theme="1"/>
        <rFont val="Cambria"/>
        <family val="1"/>
        <charset val="204"/>
      </rPr>
      <t>High</t>
    </r>
    <r>
      <rPr>
        <sz val="11"/>
        <color theme="1"/>
        <rFont val="Cambria"/>
        <family val="1"/>
      </rPr>
      <t xml:space="preserve"> = in practice, most or all religious minority groups have legal registration status as religious and some groups encounter practical obstacles to acquiring such recognition that are not caused by the state trying to clearly limit the legal status of these groups (e.g., these groups may not be able to organise themselves efficiently enough to comply with the necessary conditions to acquire legal registration or they may not desire to apply for such status).
</t>
    </r>
    <r>
      <rPr>
        <b/>
        <sz val="11"/>
        <color theme="1"/>
        <rFont val="Cambria"/>
        <family val="1"/>
        <charset val="204"/>
      </rPr>
      <t>Medium</t>
    </r>
    <r>
      <rPr>
        <sz val="11"/>
        <color theme="1"/>
        <rFont val="Cambria"/>
        <family val="1"/>
      </rPr>
      <t xml:space="preserve"> = in practice, religious minority groups may constitute organisations or organisational units. However, they are not treated by the state as religious groups or organisations having religious status, but as something else (e.g., an NGO, but not a religious organisation having religious status).
</t>
    </r>
    <r>
      <rPr>
        <b/>
        <sz val="11"/>
        <color theme="1"/>
        <rFont val="Cambria"/>
        <family val="1"/>
        <charset val="204"/>
      </rPr>
      <t>Low</t>
    </r>
    <r>
      <rPr>
        <sz val="11"/>
        <color theme="1"/>
        <rFont val="Cambria"/>
        <family val="1"/>
      </rPr>
      <t xml:space="preserve"> = in practice, only one religious minority group has legal recognition as such, but other religious minority groups do not and could be banned or/and persecuted.
</t>
    </r>
    <r>
      <rPr>
        <b/>
        <sz val="11"/>
        <color theme="1"/>
        <rFont val="Cambria"/>
        <family val="1"/>
        <charset val="204"/>
      </rPr>
      <t>Very Low</t>
    </r>
    <r>
      <rPr>
        <sz val="11"/>
        <color theme="1"/>
        <rFont val="Cambria"/>
        <family val="1"/>
      </rPr>
      <t xml:space="preserve"> = in practice, no religious minority group has legal registration status. No religious minority group has registration rights in any form and/or all religious minority groups are banned.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</si>
  <si>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Legal Dimension: Constitution/Basic law or other more relevant religious legislation grants religious minority groups rights to participate in the political life of the state. </t>
  </si>
  <si>
    <t>Legal Dimension: Constitution/Basic law or other more relevant religious legislation grants religious minority groups rights to participate in the political life of the state.</t>
  </si>
  <si>
    <t>Practical Dimension: Religious minority groups participate in political life.</t>
  </si>
  <si>
    <r>
      <rPr>
        <b/>
        <sz val="11"/>
        <color theme="1"/>
        <rFont val="Cambria"/>
        <family val="1"/>
        <charset val="204"/>
      </rPr>
      <t>Very High</t>
    </r>
    <r>
      <rPr>
        <sz val="11"/>
        <color theme="1"/>
        <rFont val="Cambria"/>
        <family val="1"/>
      </rPr>
      <t xml:space="preserve"> = the Constitution/Basic law or other more relevant religious legislation grants rights to all religious minority groups to participate in the political life of the state, without any restrictions. 
</t>
    </r>
    <r>
      <rPr>
        <b/>
        <sz val="11"/>
        <color theme="1"/>
        <rFont val="Cambria"/>
        <family val="1"/>
        <charset val="204"/>
      </rPr>
      <t>High</t>
    </r>
    <r>
      <rPr>
        <sz val="11"/>
        <color theme="1"/>
        <rFont val="Cambria"/>
        <family val="1"/>
      </rPr>
      <t xml:space="preserve"> = the Constitution/Basic law or other more relevant religious legislation grants rights to all religious minority groups to participate in the political life of the state,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rights to some religious minority groups to participate in the political life of the state, without restrictions and conditionalities.
</t>
    </r>
    <r>
      <rPr>
        <b/>
        <sz val="11"/>
        <color theme="1"/>
        <rFont val="Cambria"/>
        <family val="1"/>
        <charset val="204"/>
      </rPr>
      <t>Low</t>
    </r>
    <r>
      <rPr>
        <sz val="11"/>
        <color theme="1"/>
        <rFont val="Cambria"/>
        <family val="1"/>
      </rPr>
      <t xml:space="preserve"> = the Constitution/Basic law or other more relevant legislation grants rights to some religious minority groups to participate in the political life of the state with certain restrictions and conditionalities.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rights to participate in the political life of the state.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 </t>
    </r>
  </si>
  <si>
    <t>Legal Dimension: The Constitution/Basic law or other more relevant religious legislation grants religious minority groups rights to special social security benefits.</t>
  </si>
  <si>
    <r>
      <rPr>
        <b/>
        <sz val="11"/>
        <color theme="1"/>
        <rFont val="Cambria"/>
        <family val="1"/>
        <charset val="204"/>
      </rPr>
      <t>Very High</t>
    </r>
    <r>
      <rPr>
        <sz val="11"/>
        <color theme="1"/>
        <rFont val="Cambria"/>
        <family val="1"/>
      </rPr>
      <t xml:space="preserve"> = the Constitution/Basic law or other more relevant religious legislation grants special social security rights to all religious minority groups, without any restrictions and conditionalities. 
</t>
    </r>
    <r>
      <rPr>
        <b/>
        <sz val="11"/>
        <color theme="1"/>
        <rFont val="Cambria"/>
        <family val="1"/>
        <charset val="204"/>
      </rPr>
      <t>High</t>
    </r>
    <r>
      <rPr>
        <sz val="11"/>
        <color theme="1"/>
        <rFont val="Cambria"/>
        <family val="1"/>
      </rPr>
      <t xml:space="preserve"> = the Constitution/Basic law or other more relevant religious legislation grants special social security rights to all religious minority groups,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special social security rights to some religious minority groups, without restrictions and conditionalities.
</t>
    </r>
    <r>
      <rPr>
        <b/>
        <sz val="11"/>
        <color theme="1"/>
        <rFont val="Cambria"/>
        <family val="1"/>
        <charset val="204"/>
      </rPr>
      <t>Low</t>
    </r>
    <r>
      <rPr>
        <sz val="11"/>
        <color theme="1"/>
        <rFont val="Cambria"/>
        <family val="1"/>
      </rPr>
      <t xml:space="preserve"> = the Constitution/Basic law or other more relevant religious legislation grants special social security rights to only some religious minority groups, with certain restrictions and conditionalities.
</t>
    </r>
    <r>
      <rPr>
        <b/>
        <sz val="11"/>
        <color theme="1"/>
        <rFont val="Cambria"/>
        <family val="1"/>
        <charset val="204"/>
      </rPr>
      <t>Very Low</t>
    </r>
    <r>
      <rPr>
        <sz val="11"/>
        <color theme="1"/>
        <rFont val="Cambria"/>
        <family val="1"/>
      </rPr>
      <t xml:space="preserve"> = the Constitution/Basic law or other more relevant religious legislation does not grant religious minorities any special rights to social security benefits. It may forbid such rights.
</t>
    </r>
    <r>
      <rPr>
        <b/>
        <sz val="11"/>
        <color theme="1"/>
        <rFont val="Cambria"/>
        <family val="1"/>
        <charset val="204"/>
      </rPr>
      <t>Insufficient Dat</t>
    </r>
    <r>
      <rPr>
        <sz val="11"/>
        <color theme="1"/>
        <rFont val="Cambria"/>
        <family val="1"/>
      </rPr>
      <t>a = the Constitution/Basic law or other more relevant religious legislation does not speak to such topic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</si>
  <si>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receive special social security benefits, without restrictions on these benefits.
</t>
    </r>
    <r>
      <rPr>
        <b/>
        <sz val="11"/>
        <color theme="1"/>
        <rFont val="Cambria"/>
        <family val="1"/>
        <charset val="204"/>
      </rPr>
      <t>High</t>
    </r>
    <r>
      <rPr>
        <sz val="11"/>
        <color theme="1"/>
        <rFont val="Cambria"/>
        <family val="1"/>
      </rPr>
      <t xml:space="preserve"> = in practice, all religious minority groups receive special social security benefits, but there are certain restrictions on such benefits.
</t>
    </r>
    <r>
      <rPr>
        <b/>
        <sz val="11"/>
        <color theme="1"/>
        <rFont val="Cambria"/>
        <family val="1"/>
        <charset val="204"/>
      </rPr>
      <t>Medium</t>
    </r>
    <r>
      <rPr>
        <sz val="11"/>
        <color theme="1"/>
        <rFont val="Cambria"/>
        <family val="1"/>
      </rPr>
      <t xml:space="preserve"> = in practice, some religious minority groups receive special social security benefits without restrictions.
</t>
    </r>
    <r>
      <rPr>
        <b/>
        <sz val="11"/>
        <color theme="1"/>
        <rFont val="Cambria"/>
        <family val="1"/>
        <charset val="204"/>
      </rPr>
      <t>Low</t>
    </r>
    <r>
      <rPr>
        <sz val="11"/>
        <color theme="1"/>
        <rFont val="Cambria"/>
        <family val="1"/>
      </rPr>
      <t xml:space="preserve"> = in practice, some religious minority groups receive special social security benefits, but with restrictions.
</t>
    </r>
    <r>
      <rPr>
        <b/>
        <sz val="11"/>
        <color theme="1"/>
        <rFont val="Cambria"/>
        <family val="1"/>
        <charset val="204"/>
      </rPr>
      <t xml:space="preserve">Very Low </t>
    </r>
    <r>
      <rPr>
        <sz val="11"/>
        <color theme="1"/>
        <rFont val="Cambria"/>
        <family val="1"/>
      </rPr>
      <t xml:space="preserve">= in practice, religious minority groups do not receive special social security benefits designated for them.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</si>
  <si>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 xml:space="preserve">Access of religious minority groups to public spaces. </t>
  </si>
  <si>
    <t>Legal Dimension: The Constitution/Basic law or other more relevant religious legislation grants religious minority groups right of access to public spaces.</t>
  </si>
  <si>
    <t>Practical Dimension: Religious minority groups enjoy access to public spaces.</t>
  </si>
  <si>
    <r>
      <rPr>
        <b/>
        <sz val="11"/>
        <color theme="1"/>
        <rFont val="Cambria"/>
        <family val="1"/>
        <charset val="204"/>
      </rPr>
      <t xml:space="preserve">Very High </t>
    </r>
    <r>
      <rPr>
        <sz val="11"/>
        <color theme="1"/>
        <rFont val="Cambria"/>
        <family val="1"/>
      </rPr>
      <t xml:space="preserve">= the Constitution/Basic law or other more relevant legislation grants all religious minority groups right of access to public spaces, without some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spaces,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spaces,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spaces,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spaces and forbids such access.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</si>
  <si>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spaces, without restrictions to this access.
</t>
    </r>
    <r>
      <rPr>
        <b/>
        <sz val="11"/>
        <color theme="1"/>
        <rFont val="Cambria"/>
        <family val="1"/>
        <charset val="204"/>
      </rPr>
      <t>High</t>
    </r>
    <r>
      <rPr>
        <sz val="11"/>
        <color theme="1"/>
        <rFont val="Cambria"/>
        <family val="1"/>
      </rPr>
      <t xml:space="preserve"> = all religious minority groups have access to public spaces, but with some restrictions to this access.
</t>
    </r>
    <r>
      <rPr>
        <b/>
        <sz val="11"/>
        <color theme="1"/>
        <rFont val="Cambria"/>
        <family val="1"/>
        <charset val="204"/>
      </rPr>
      <t>Medium</t>
    </r>
    <r>
      <rPr>
        <sz val="11"/>
        <color theme="1"/>
        <rFont val="Cambria"/>
        <family val="1"/>
      </rPr>
      <t xml:space="preserve"> = some religious minority groups have access to public spaces, without restrictions to this right.
</t>
    </r>
    <r>
      <rPr>
        <b/>
        <sz val="11"/>
        <color theme="1"/>
        <rFont val="Cambria"/>
        <family val="1"/>
        <charset val="204"/>
      </rPr>
      <t>Low</t>
    </r>
    <r>
      <rPr>
        <sz val="11"/>
        <color theme="1"/>
        <rFont val="Cambria"/>
        <family val="1"/>
      </rPr>
      <t xml:space="preserve"> = some religious minority groups receive access to public spaces, but with restrictions.
</t>
    </r>
    <r>
      <rPr>
        <b/>
        <sz val="11"/>
        <color theme="1"/>
        <rFont val="Cambria"/>
        <family val="1"/>
        <charset val="204"/>
      </rPr>
      <t>Very Low</t>
    </r>
    <r>
      <rPr>
        <sz val="11"/>
        <color theme="1"/>
        <rFont val="Cambria"/>
        <family val="1"/>
      </rPr>
      <t xml:space="preserve"> = no religious minority group has access to public spaces.</t>
    </r>
  </si>
  <si>
    <t>Legal Dimension: The Constitution/Basic law or other more relevant religious legislation grants religious minority groups right of access to public funds for their own initiatives/activities.</t>
  </si>
  <si>
    <t>Practical Dimension: Religious minority groups have access to public funds for their own initiatives/activities.</t>
  </si>
  <si>
    <r>
      <rPr>
        <b/>
        <sz val="11"/>
        <color theme="1"/>
        <rFont val="Cambria"/>
        <family val="1"/>
        <charset val="204"/>
      </rPr>
      <t>Very High</t>
    </r>
    <r>
      <rPr>
        <sz val="11"/>
        <color theme="1"/>
        <rFont val="Cambria"/>
        <family val="1"/>
      </rPr>
      <t xml:space="preserve"> = the Constitution/Basic law or other more relevant legislation grants all religious minority groups right of access to public funds for their own initiatives/activities, without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funds for their own initiatives/activities,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funds for their own initiatives/activities,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funds for their own initiatives/activities,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to public funds for their own initiatives/activities.
</t>
    </r>
    <r>
      <rPr>
        <b/>
        <sz val="11"/>
        <color theme="1"/>
        <rFont val="Cambria"/>
        <family val="1"/>
        <charset val="204"/>
      </rPr>
      <t>Insufficient Dat</t>
    </r>
    <r>
      <rPr>
        <sz val="11"/>
        <color theme="1"/>
        <rFont val="Cambria"/>
        <family val="1"/>
      </rPr>
      <t xml:space="preserve">a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</si>
  <si>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funds for their own initiatives/activities, without restrictions to this access.
</t>
    </r>
    <r>
      <rPr>
        <b/>
        <sz val="11"/>
        <color theme="1"/>
        <rFont val="Cambria"/>
        <family val="1"/>
        <charset val="204"/>
      </rPr>
      <t>High</t>
    </r>
    <r>
      <rPr>
        <sz val="11"/>
        <color theme="1"/>
        <rFont val="Cambria"/>
        <family val="1"/>
      </rPr>
      <t xml:space="preserve"> = all religious minority groups have access to public funds for their own initiatives/activities, but with some restrictions to this access.
</t>
    </r>
    <r>
      <rPr>
        <b/>
        <sz val="11"/>
        <color theme="1"/>
        <rFont val="Cambria"/>
        <family val="1"/>
        <charset val="204"/>
      </rPr>
      <t>Medium</t>
    </r>
    <r>
      <rPr>
        <sz val="11"/>
        <color theme="1"/>
        <rFont val="Cambria"/>
        <family val="1"/>
      </rPr>
      <t xml:space="preserve"> = some religious minority groups have access to public funds for their own initiatives/activities, without restrictions to this right.
</t>
    </r>
    <r>
      <rPr>
        <b/>
        <sz val="11"/>
        <color theme="1"/>
        <rFont val="Cambria"/>
        <family val="1"/>
        <charset val="204"/>
      </rPr>
      <t>Low</t>
    </r>
    <r>
      <rPr>
        <sz val="11"/>
        <color theme="1"/>
        <rFont val="Cambria"/>
        <family val="1"/>
      </rPr>
      <t xml:space="preserve"> = some religious minority groups receive public funds for their own initiatives/activities, but with restrictions.
</t>
    </r>
    <r>
      <rPr>
        <b/>
        <sz val="11"/>
        <color theme="1"/>
        <rFont val="Cambria"/>
        <family val="1"/>
        <charset val="204"/>
      </rPr>
      <t>Very Low</t>
    </r>
    <r>
      <rPr>
        <sz val="11"/>
        <color theme="1"/>
        <rFont val="Cambria"/>
        <family val="1"/>
      </rPr>
      <t xml:space="preserve"> = no religious minority group has access to public funds for their own initiatives/activities.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</si>
  <si>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Public accommodation of cultural practices specific to religious minority groups.</t>
  </si>
  <si>
    <t>Legal Dimension: The Constitution/Basic law or other more relevant religious legislation allows public accommodation of cultural practices specific to religious minority groups.</t>
  </si>
  <si>
    <t xml:space="preserve">Practical Dimension: Religious minority groups express their cultural practices publicly. </t>
  </si>
  <si>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public accommodation of their cultural practices, without restrictions and conditions to this right.
</t>
    </r>
    <r>
      <rPr>
        <b/>
        <sz val="11"/>
        <color theme="1"/>
        <rFont val="Cambria"/>
        <family val="1"/>
        <charset val="204"/>
      </rPr>
      <t>High</t>
    </r>
    <r>
      <rPr>
        <sz val="11"/>
        <color theme="1"/>
        <rFont val="Cambria"/>
        <family val="1"/>
      </rPr>
      <t xml:space="preserve"> = the Constitution/Basic law or other relevant religious legislation allows all religious minority groups public accommodation of their cultural practices, with some restrictions and conditions to this right.
</t>
    </r>
    <r>
      <rPr>
        <b/>
        <sz val="11"/>
        <color theme="1"/>
        <rFont val="Cambria"/>
        <family val="1"/>
        <charset val="204"/>
      </rPr>
      <t>Medium</t>
    </r>
    <r>
      <rPr>
        <sz val="11"/>
        <color theme="1"/>
        <rFont val="Cambria"/>
        <family val="1"/>
      </rPr>
      <t xml:space="preserve"> = the Constitution/Basic law or other relevant religious legislation allows some religious minority groups, but not all, public accommodation of their cultural practices, without restrictions and conditions to this right.
</t>
    </r>
    <r>
      <rPr>
        <b/>
        <sz val="11"/>
        <color theme="1"/>
        <rFont val="Cambria"/>
        <family val="1"/>
        <charset val="204"/>
      </rPr>
      <t>Low</t>
    </r>
    <r>
      <rPr>
        <sz val="11"/>
        <color theme="1"/>
        <rFont val="Cambria"/>
        <family val="1"/>
      </rPr>
      <t xml:space="preserve"> = the Constitution/Basic law or other relevant religious legislation allows some religious minority groups public accommodation of their cultural practices, with some restrictions and conditions to this right.
</t>
    </r>
    <r>
      <rPr>
        <b/>
        <sz val="11"/>
        <color theme="1"/>
        <rFont val="Cambria"/>
        <family val="1"/>
        <charset val="204"/>
      </rPr>
      <t>Very Low</t>
    </r>
    <r>
      <rPr>
        <sz val="11"/>
        <color theme="1"/>
        <rFont val="Cambria"/>
        <family val="1"/>
      </rPr>
      <t xml:space="preserve"> = the Constitution/Basic law or other relevant religious legislation does not allow public accommodation religious minority groups’ cultural practices. 
</t>
    </r>
    <r>
      <rPr>
        <b/>
        <sz val="11"/>
        <color theme="1"/>
        <rFont val="Cambria"/>
        <family val="1"/>
        <charset val="204"/>
      </rPr>
      <t>Insufficient Data</t>
    </r>
    <r>
      <rPr>
        <sz val="11"/>
        <color theme="1"/>
        <rFont val="Cambria"/>
        <family val="1"/>
      </rPr>
      <t xml:space="preserve"> = the Constitution/Basic law or other relevant religious legislation does not speak to the topic OR the topic of this indicator does not apply to the specific country. </t>
    </r>
  </si>
  <si>
    <r>
      <rPr>
        <b/>
        <sz val="11"/>
        <color theme="1"/>
        <rFont val="Cambria"/>
        <family val="1"/>
        <charset val="204"/>
      </rPr>
      <t xml:space="preserve">Very High </t>
    </r>
    <r>
      <rPr>
        <sz val="11"/>
        <color theme="1"/>
        <rFont val="Cambria"/>
        <family val="1"/>
      </rPr>
      <t xml:space="preserve">= members of all religious minority groups express their cultural practices in public, without restrictions to such practicing.
</t>
    </r>
    <r>
      <rPr>
        <b/>
        <sz val="11"/>
        <color theme="1"/>
        <rFont val="Cambria"/>
        <family val="1"/>
        <charset val="204"/>
      </rPr>
      <t>High</t>
    </r>
    <r>
      <rPr>
        <sz val="11"/>
        <color theme="1"/>
        <rFont val="Cambria"/>
        <family val="1"/>
      </rPr>
      <t xml:space="preserve"> = members of all religious minority groups express their cultural practices in public, with certain restrictions and limitations to such practicing.
</t>
    </r>
    <r>
      <rPr>
        <b/>
        <sz val="11"/>
        <color theme="1"/>
        <rFont val="Cambria"/>
        <family val="1"/>
        <charset val="204"/>
      </rPr>
      <t>Medium</t>
    </r>
    <r>
      <rPr>
        <sz val="11"/>
        <color theme="1"/>
        <rFont val="Cambria"/>
        <family val="1"/>
      </rPr>
      <t xml:space="preserve"> = members of some religious minority groups, but not all, express their cultural practices in public, without restrictions to such practicing. 
</t>
    </r>
    <r>
      <rPr>
        <b/>
        <sz val="11"/>
        <color theme="1"/>
        <rFont val="Cambria"/>
        <family val="1"/>
        <charset val="204"/>
      </rPr>
      <t>Low</t>
    </r>
    <r>
      <rPr>
        <sz val="11"/>
        <color theme="1"/>
        <rFont val="Cambria"/>
        <family val="1"/>
      </rPr>
      <t xml:space="preserve"> = members of some religious minority groups express their cultural practices publicly, but in some restricted ways.
</t>
    </r>
    <r>
      <rPr>
        <b/>
        <sz val="11"/>
        <color theme="1"/>
        <rFont val="Cambria"/>
        <family val="1"/>
        <charset val="204"/>
      </rPr>
      <t>Very Low</t>
    </r>
    <r>
      <rPr>
        <sz val="11"/>
        <color theme="1"/>
        <rFont val="Cambria"/>
        <family val="1"/>
      </rPr>
      <t xml:space="preserve"> = no religious minority groups express their cultural practices publicly.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</si>
  <si>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Ownership of houses of worship. </t>
  </si>
  <si>
    <t xml:space="preserve">Legal Dimension: The Constitution/Basic law or other more relevant religious legislation grants religious minority groups rights to own their houses of worship. </t>
  </si>
  <si>
    <t>Practical Dimension: Religious minority groups own houses of worship.</t>
  </si>
  <si>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to own houses of worship, without restrictions and conditions for these groups.
</t>
    </r>
    <r>
      <rPr>
        <b/>
        <sz val="11"/>
        <color theme="1"/>
        <rFont val="Cambria"/>
        <family val="1"/>
        <charset val="204"/>
      </rPr>
      <t>High</t>
    </r>
    <r>
      <rPr>
        <sz val="11"/>
        <color theme="1"/>
        <rFont val="Cambria"/>
        <family val="1"/>
      </rPr>
      <t xml:space="preserve"> = the Constitution/Basic law or other more relevant religious legislation allows all religious minority groups to own houses of worship, with some restrictions and conditions for these groups. 
</t>
    </r>
    <r>
      <rPr>
        <b/>
        <sz val="11"/>
        <color theme="1"/>
        <rFont val="Cambria"/>
        <family val="1"/>
        <charset val="204"/>
      </rPr>
      <t>Medium</t>
    </r>
    <r>
      <rPr>
        <sz val="11"/>
        <color theme="1"/>
        <rFont val="Cambria"/>
        <family val="1"/>
      </rPr>
      <t xml:space="preserve"> = the Constitution/Basic law or other more relevant religious legislation allows some religious minority groups, but not all, to own houses of worship, without restrictions and conditions for these groups.
</t>
    </r>
    <r>
      <rPr>
        <b/>
        <sz val="11"/>
        <color theme="1"/>
        <rFont val="Cambria"/>
        <family val="1"/>
        <charset val="204"/>
      </rPr>
      <t>Low</t>
    </r>
    <r>
      <rPr>
        <sz val="11"/>
        <color theme="1"/>
        <rFont val="Cambria"/>
        <family val="1"/>
      </rPr>
      <t xml:space="preserve"> = the Constitution/Basic law or other more relevant religious legislation allows some religious minority groups to own houses of worship, with certain restrictions and conditions.
</t>
    </r>
    <r>
      <rPr>
        <b/>
        <sz val="11"/>
        <color theme="1"/>
        <rFont val="Cambria"/>
        <family val="1"/>
        <charset val="204"/>
      </rPr>
      <t>Very Low</t>
    </r>
    <r>
      <rPr>
        <sz val="11"/>
        <color theme="1"/>
        <rFont val="Cambria"/>
        <family val="1"/>
      </rPr>
      <t xml:space="preserve"> = the Constitution/Basic law or other more relevant religious legislation bans religious minority groups from owning houses of worship.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t>
    </r>
  </si>
  <si>
    <r>
      <rPr>
        <b/>
        <sz val="11"/>
        <color theme="1"/>
        <rFont val="Cambria"/>
        <family val="1"/>
        <charset val="204"/>
      </rPr>
      <t xml:space="preserve">Very High </t>
    </r>
    <r>
      <rPr>
        <sz val="11"/>
        <color theme="1"/>
        <rFont val="Cambria"/>
        <family val="1"/>
      </rPr>
      <t xml:space="preserve">= all religious minority groups own houses of worship, without restrictions to this ownership.
</t>
    </r>
    <r>
      <rPr>
        <b/>
        <sz val="11"/>
        <color theme="1"/>
        <rFont val="Cambria"/>
        <family val="1"/>
        <charset val="204"/>
      </rPr>
      <t>High</t>
    </r>
    <r>
      <rPr>
        <sz val="11"/>
        <color theme="1"/>
        <rFont val="Cambria"/>
        <family val="1"/>
      </rPr>
      <t xml:space="preserve"> = all religious minority groups own houses of worship, with certain restrictions to this ownership.
</t>
    </r>
    <r>
      <rPr>
        <b/>
        <sz val="11"/>
        <color theme="1"/>
        <rFont val="Cambria"/>
        <family val="1"/>
        <charset val="204"/>
      </rPr>
      <t>Medium</t>
    </r>
    <r>
      <rPr>
        <sz val="11"/>
        <color theme="1"/>
        <rFont val="Cambria"/>
        <family val="1"/>
      </rPr>
      <t xml:space="preserve"> = some religious minority groups, but not all, own houses of worship, without restrictions and conditions.
</t>
    </r>
    <r>
      <rPr>
        <b/>
        <sz val="11"/>
        <color theme="1"/>
        <rFont val="Cambria"/>
        <family val="1"/>
        <charset val="204"/>
      </rPr>
      <t>Low</t>
    </r>
    <r>
      <rPr>
        <sz val="11"/>
        <color theme="1"/>
        <rFont val="Cambria"/>
        <family val="1"/>
      </rPr>
      <t xml:space="preserve"> = some religious minority groups own houses of worship, with certain restrictions and conditions.
</t>
    </r>
    <r>
      <rPr>
        <b/>
        <sz val="11"/>
        <color theme="1"/>
        <rFont val="Cambria"/>
        <family val="1"/>
        <charset val="204"/>
      </rPr>
      <t>Very Low</t>
    </r>
    <r>
      <rPr>
        <sz val="11"/>
        <color theme="1"/>
        <rFont val="Cambria"/>
        <family val="1"/>
      </rPr>
      <t xml:space="preserve"> = no religious minority group owns houses of worship.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</si>
  <si>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 xml:space="preserve">State autonomy from religion. </t>
  </si>
  <si>
    <t>Legal Dimension: The Constitution/Basic law defines the state as secular.</t>
  </si>
  <si>
    <t>State autonomy from religion.</t>
  </si>
  <si>
    <r>
      <rPr>
        <b/>
        <sz val="11"/>
        <color theme="1"/>
        <rFont val="Cambria"/>
        <family val="1"/>
        <charset val="204"/>
      </rPr>
      <t>Very High</t>
    </r>
    <r>
      <rPr>
        <sz val="11"/>
        <color theme="1"/>
        <rFont val="Cambria"/>
        <family val="1"/>
      </rPr>
      <t xml:space="preserve"> = the Constitution/Basic law or other more relevant national legislation clearly defines the state as secular and explicitly uses the term “secular” and/or laïcité to describe the nature of state-religion relationship.
</t>
    </r>
    <r>
      <rPr>
        <b/>
        <sz val="11"/>
        <color theme="1"/>
        <rFont val="Cambria"/>
        <family val="1"/>
        <charset val="204"/>
      </rPr>
      <t>High</t>
    </r>
    <r>
      <rPr>
        <sz val="11"/>
        <color theme="1"/>
        <rFont val="Cambria"/>
        <family val="1"/>
      </rPr>
      <t xml:space="preserve"> = the Constitution/Basic law or other more relevant national legislation does not explicitly use the term “secular,” but outlines features in state-religion relations indicating that the state is secular.
</t>
    </r>
    <r>
      <rPr>
        <b/>
        <sz val="11"/>
        <color theme="1"/>
        <rFont val="Cambria"/>
        <family val="1"/>
        <charset val="204"/>
      </rPr>
      <t>Medium</t>
    </r>
    <r>
      <rPr>
        <sz val="11"/>
        <color theme="1"/>
        <rFont val="Cambria"/>
        <family val="1"/>
      </rPr>
      <t xml:space="preserve"> = the Constitution/Basic law or other more relevant national legislation is ambiguous in that it explicitly or implicitly declares the state as neither secular nor non-secular.
</t>
    </r>
    <r>
      <rPr>
        <b/>
        <sz val="11"/>
        <color theme="1"/>
        <rFont val="Cambria"/>
        <family val="1"/>
        <charset val="204"/>
      </rPr>
      <t>Low</t>
    </r>
    <r>
      <rPr>
        <sz val="11"/>
        <color theme="1"/>
        <rFont val="Cambria"/>
        <family val="1"/>
      </rPr>
      <t xml:space="preserve"> = the Constitution/Basic law is not a religious text. The Constitution/basic law denotes that the state derives authority from religion and that state law is guided and conforms to religious rules. Constitution/Basic law may or may not explicitly define the state as “theocratic” or “religious” (e.g., use terms such as “Islamic,” “Christian,” etc.). 
</t>
    </r>
    <r>
      <rPr>
        <b/>
        <sz val="11"/>
        <color theme="1"/>
        <rFont val="Cambria"/>
        <family val="1"/>
        <charset val="204"/>
      </rPr>
      <t>Very Low</t>
    </r>
    <r>
      <rPr>
        <sz val="11"/>
        <color theme="1"/>
        <rFont val="Cambria"/>
        <family val="1"/>
      </rPr>
      <t xml:space="preserve"> = the Constitution/Basic law of the state is a religious text, but may contain elements such as “rights and duties,” law of governance.” Religion rules politics.
</t>
    </r>
    <r>
      <rPr>
        <b/>
        <sz val="11"/>
        <color theme="1"/>
        <rFont val="Cambria"/>
        <family val="1"/>
        <charset val="204"/>
      </rPr>
      <t>Insufficient Data</t>
    </r>
    <r>
      <rPr>
        <sz val="11"/>
        <color theme="1"/>
        <rFont val="Cambria"/>
        <family val="1"/>
      </rPr>
      <t xml:space="preserve"> = the Constitution/Basic law of the state makes no reference to religion or does not indicate/imply any relevance of religion to the state OR the topic of this indicator does not apply to the specific country.</t>
    </r>
  </si>
  <si>
    <r>
      <rPr>
        <b/>
        <sz val="11"/>
        <color theme="1"/>
        <rFont val="Cambria"/>
        <family val="1"/>
        <charset val="204"/>
      </rPr>
      <t xml:space="preserve">Very High </t>
    </r>
    <r>
      <rPr>
        <sz val="11"/>
        <color theme="1"/>
        <rFont val="Cambria"/>
        <family val="1"/>
      </rPr>
      <t xml:space="preserve">= the state clearly and completely separates itself from religion by denying and repressing religion in any sphere of life.
</t>
    </r>
    <r>
      <rPr>
        <b/>
        <sz val="11"/>
        <color theme="1"/>
        <rFont val="Cambria"/>
        <family val="1"/>
        <charset val="204"/>
      </rPr>
      <t>High</t>
    </r>
    <r>
      <rPr>
        <sz val="11"/>
        <color theme="1"/>
        <rFont val="Cambria"/>
        <family val="1"/>
      </rPr>
      <t xml:space="preserve"> = in practice, the state separates itself from religious affairs and does not deal with religion. State recognises religion and disestablishes religion in the name of religious freedom or freedom from religion at least in the public sphere
</t>
    </r>
    <r>
      <rPr>
        <b/>
        <sz val="11"/>
        <color theme="1"/>
        <rFont val="Cambria"/>
        <family val="1"/>
        <charset val="204"/>
      </rPr>
      <t>Medium</t>
    </r>
    <r>
      <rPr>
        <sz val="11"/>
        <color theme="1"/>
        <rFont val="Cambria"/>
        <family val="1"/>
      </rPr>
      <t xml:space="preserve"> = in practice, the state is politically independent from religious influences and the boundaries between the two are more clear-cut even though religion and state may have important connections. Several features may characterise this category to various degrees: (1) mutual autonomy between state and religion (i.e., state and religion are autonomous from one another while connected in some ways); (2) state treats religion as both public and private good; (3) the national religious institutions belong to all; (4) state can be involved with the eliciting of public goods coming from religion. 
</t>
    </r>
    <r>
      <rPr>
        <b/>
        <sz val="11"/>
        <color theme="1"/>
        <rFont val="Cambria"/>
        <family val="1"/>
        <charset val="204"/>
      </rPr>
      <t>Low</t>
    </r>
    <r>
      <rPr>
        <sz val="11"/>
        <color theme="1"/>
        <rFont val="Cambria"/>
        <family val="1"/>
      </rPr>
      <t xml:space="preserve"> = the state practices a form of religious nationalism, in which the state utilises religion as a means to authoritarian control and in this sense the boundaries between religious and secular appear blurred.
</t>
    </r>
    <r>
      <rPr>
        <b/>
        <sz val="11"/>
        <color theme="1"/>
        <rFont val="Cambria"/>
        <family val="1"/>
        <charset val="204"/>
      </rPr>
      <t>Very Low</t>
    </r>
    <r>
      <rPr>
        <sz val="11"/>
        <color theme="1"/>
        <rFont val="Cambria"/>
        <family val="1"/>
      </rPr>
      <t xml:space="preserve"> = in practice, the state is completely subordinated to one or more religious institutions. State affairs are religious. Religious rules and religious laws control the state apparatus. The state is ruled by a theocratic elite and derives its authority from religion. 
</t>
    </r>
    <r>
      <rPr>
        <b/>
        <sz val="11"/>
        <color theme="1"/>
        <rFont val="Cambria"/>
        <family val="1"/>
        <charset val="204"/>
      </rPr>
      <t>Insufficient Data</t>
    </r>
    <r>
      <rPr>
        <sz val="11"/>
        <color theme="1"/>
        <rFont val="Cambria"/>
        <family val="1"/>
      </rPr>
      <t xml:space="preserve"> = there is not sufficient information/data on this indicator OR the topic of this indicator does not apply to the specific country.</t>
    </r>
  </si>
  <si>
    <t xml:space="preserve">Participation of religious institutions and religious groups in political decision-making and policy-making. </t>
  </si>
  <si>
    <t xml:space="preserve">Legal Dimension: The Constitution/Basic law or other more relevant legislation forbids formal participation of religious institutions and religious groups in formal political decision-making. </t>
  </si>
  <si>
    <t>Practical Dimension: In practice, religious institutions and religious groups lack formal participation in political decision-making.</t>
  </si>
  <si>
    <r>
      <rPr>
        <b/>
        <sz val="11"/>
        <color theme="1"/>
        <rFont val="Cambria"/>
        <family val="1"/>
        <charset val="204"/>
      </rPr>
      <t>Very High</t>
    </r>
    <r>
      <rPr>
        <sz val="11"/>
        <color theme="1"/>
        <rFont val="Cambria"/>
        <family val="1"/>
      </rPr>
      <t xml:space="preserve"> = the Constitution/Basic law or other more relevant legislation does not allow or forbids the formal participation of any religious institution/group in political decision-making. 
</t>
    </r>
    <r>
      <rPr>
        <b/>
        <sz val="11"/>
        <color theme="1"/>
        <rFont val="Cambria"/>
        <family val="1"/>
        <charset val="204"/>
      </rPr>
      <t>High</t>
    </r>
    <r>
      <rPr>
        <sz val="11"/>
        <color theme="1"/>
        <rFont val="Cambria"/>
        <family val="1"/>
      </rPr>
      <t xml:space="preserve"> = the Constitution/Basic law or other more relevant legislation allows the formal participation of one religious institution/group only, with or without certain restrictions for this group, and may forbid such participation of other religious institutions/groups and imposes restrictions on the participation of such groups. 
</t>
    </r>
    <r>
      <rPr>
        <b/>
        <sz val="11"/>
        <color theme="1"/>
        <rFont val="Cambria"/>
        <family val="1"/>
        <charset val="204"/>
      </rPr>
      <t>Medium</t>
    </r>
    <r>
      <rPr>
        <sz val="11"/>
        <color theme="1"/>
        <rFont val="Cambria"/>
        <family val="1"/>
      </rPr>
      <t xml:space="preserve"> = the Constitution/Basic law or other more relevant legislation allows for the formal participation of several religious institutions/groups in political decision-making without certain restrictions and conditions to this participation.
</t>
    </r>
    <r>
      <rPr>
        <b/>
        <sz val="11"/>
        <color theme="1"/>
        <rFont val="Cambria"/>
        <family val="1"/>
        <charset val="204"/>
      </rPr>
      <t>Low</t>
    </r>
    <r>
      <rPr>
        <sz val="11"/>
        <color theme="1"/>
        <rFont val="Cambria"/>
        <family val="1"/>
      </rPr>
      <t xml:space="preserve"> = the Constitution/Basic law or other more relevant legislation allows for the formal participation of all religious institutions/groups in political decision-making, with certain restrictions and conditions to this participation.
</t>
    </r>
    <r>
      <rPr>
        <b/>
        <sz val="11"/>
        <color theme="1"/>
        <rFont val="Cambria"/>
        <family val="1"/>
        <charset val="204"/>
      </rPr>
      <t>Very Low</t>
    </r>
    <r>
      <rPr>
        <sz val="11"/>
        <color theme="1"/>
        <rFont val="Cambria"/>
        <family val="1"/>
      </rPr>
      <t xml:space="preserve"> = the Constitution/Basic law or other more relevant legislation allows formal participation of all religious institutions/groups in political decision-making without any restrictions and conditions to this participation.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</si>
  <si>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no religious institution or religious group participates in formal political decision-making. State may use various means to impede and sanction such participation.
</t>
    </r>
    <r>
      <rPr>
        <b/>
        <sz val="11"/>
        <color theme="1"/>
        <rFont val="Cambria"/>
        <family val="1"/>
        <charset val="204"/>
      </rPr>
      <t>High</t>
    </r>
    <r>
      <rPr>
        <sz val="11"/>
        <color theme="1"/>
        <rFont val="Cambria"/>
        <family val="1"/>
      </rPr>
      <t xml:space="preserve"> = religious institutions and religious groups have only a symbolic presence in political life and the state may recognise such presence, but beyond this, these institutions and groups do not have formal influence in political decision-making.
</t>
    </r>
    <r>
      <rPr>
        <b/>
        <sz val="11"/>
        <color theme="1"/>
        <rFont val="Cambria"/>
        <family val="1"/>
        <charset val="204"/>
      </rPr>
      <t>Medium</t>
    </r>
    <r>
      <rPr>
        <sz val="11"/>
        <color theme="1"/>
        <rFont val="Cambria"/>
        <family val="1"/>
      </rPr>
      <t xml:space="preserve"> = to a certain degree and in some limited ways, some religious institutions and religious groups play a tangible formal role in political life and political decision-making, e.g. in the cases when the state has agreed to listen to certain religious institutions and religious groups on certain issues or occasions, such as welfare issues.
</t>
    </r>
    <r>
      <rPr>
        <b/>
        <sz val="11"/>
        <color theme="1"/>
        <rFont val="Cambria"/>
        <family val="1"/>
        <charset val="204"/>
      </rPr>
      <t>Low</t>
    </r>
    <r>
      <rPr>
        <sz val="11"/>
        <color theme="1"/>
        <rFont val="Cambria"/>
        <family val="1"/>
      </rPr>
      <t xml:space="preserve"> = all religious institutions and religious groups take part in the formal political decision-making process and have influence on political decision-making, but with some restrictions and conditions. 
</t>
    </r>
    <r>
      <rPr>
        <b/>
        <sz val="11"/>
        <color theme="1"/>
        <rFont val="Cambria"/>
        <family val="1"/>
        <charset val="204"/>
      </rPr>
      <t>Very Low</t>
    </r>
    <r>
      <rPr>
        <sz val="11"/>
        <color theme="1"/>
        <rFont val="Cambria"/>
        <family val="1"/>
      </rPr>
      <t xml:space="preserve"> = the state has given full-blown freedom to all religious institutions and religious groups to participate in formal political decision-making. Indeed, one or more religious institutions or groups take precedence in political decision-making as the state defines itself as religious (e.g., in the cases of theocratic states).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</si>
  <si>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Religiously-based political parties in political life.</t>
  </si>
  <si>
    <r>
      <rPr>
        <b/>
        <sz val="11"/>
        <color theme="1"/>
        <rFont val="Cambria"/>
        <family val="1"/>
        <charset val="204"/>
      </rPr>
      <t>Very High</t>
    </r>
    <r>
      <rPr>
        <sz val="11"/>
        <color theme="1"/>
        <rFont val="Cambria"/>
        <family val="1"/>
      </rPr>
      <t xml:space="preserve"> = the Constitution/Basic law or other more relevant legislation forbids the participation of religiously-based parties in political life, may even outlaw or legalise state persecution of such parties. 
</t>
    </r>
    <r>
      <rPr>
        <b/>
        <sz val="11"/>
        <color theme="1"/>
        <rFont val="Cambria"/>
        <family val="1"/>
        <charset val="204"/>
      </rPr>
      <t>High</t>
    </r>
    <r>
      <rPr>
        <sz val="11"/>
        <color theme="1"/>
        <rFont val="Cambria"/>
        <family val="1"/>
      </rPr>
      <t xml:space="preserve"> = the Constitution/Basic law or other more relevant legislation allows participation of only one religiously-based party in political life.
</t>
    </r>
    <r>
      <rPr>
        <b/>
        <sz val="11"/>
        <color theme="1"/>
        <rFont val="Cambria"/>
        <family val="1"/>
        <charset val="204"/>
      </rPr>
      <t>Medium</t>
    </r>
    <r>
      <rPr>
        <sz val="11"/>
        <color theme="1"/>
        <rFont val="Cambria"/>
        <family val="1"/>
      </rPr>
      <t xml:space="preserve"> = the Constitution/Basic law or other more relevant legislation allows the participation of a selected group of religiously-based parties in political life, with or without some restrictions.
</t>
    </r>
    <r>
      <rPr>
        <b/>
        <sz val="11"/>
        <color theme="1"/>
        <rFont val="Cambria"/>
        <family val="1"/>
        <charset val="204"/>
      </rPr>
      <t>Low</t>
    </r>
    <r>
      <rPr>
        <sz val="11"/>
        <color theme="1"/>
        <rFont val="Cambria"/>
        <family val="1"/>
      </rPr>
      <t xml:space="preserve"> = the Constitution/Basic law or other more relevant legislation allows the participation of all religiously-based political parties in political life with some restrictions. 
</t>
    </r>
    <r>
      <rPr>
        <b/>
        <sz val="11"/>
        <color theme="1"/>
        <rFont val="Cambria"/>
        <family val="1"/>
        <charset val="204"/>
      </rPr>
      <t xml:space="preserve">Very Low </t>
    </r>
    <r>
      <rPr>
        <sz val="11"/>
        <color theme="1"/>
        <rFont val="Cambria"/>
        <family val="1"/>
      </rPr>
      <t xml:space="preserve">= the Constitution/Basic law or other more relevant legislation allows the participation of all religiously-based political parties in political life with no restrictions whatsoever.
</t>
    </r>
    <r>
      <rPr>
        <b/>
        <sz val="11"/>
        <color theme="1"/>
        <rFont val="Cambria"/>
        <family val="1"/>
        <charset val="204"/>
      </rPr>
      <t>Insufficient Data</t>
    </r>
    <r>
      <rPr>
        <sz val="11"/>
        <color theme="1"/>
        <rFont val="Cambria"/>
        <family val="1"/>
      </rPr>
      <t xml:space="preserve"> = the Constitution/Basic law or other more relevant legislation does not speak to this topic ОR there is no concept of religiously-based political party at all and thus the indicator cannot be applied to the specific country.</t>
    </r>
  </si>
  <si>
    <r>
      <rPr>
        <b/>
        <sz val="11"/>
        <color theme="1"/>
        <rFont val="Cambria"/>
        <family val="1"/>
        <charset val="204"/>
      </rPr>
      <t xml:space="preserve">Very High </t>
    </r>
    <r>
      <rPr>
        <sz val="11"/>
        <color theme="1"/>
        <rFont val="Cambria"/>
        <family val="1"/>
      </rPr>
      <t xml:space="preserve">= no religiously-based political party takes part in political life.
</t>
    </r>
    <r>
      <rPr>
        <b/>
        <sz val="11"/>
        <color theme="1"/>
        <rFont val="Cambria"/>
        <family val="1"/>
        <charset val="204"/>
      </rPr>
      <t>High</t>
    </r>
    <r>
      <rPr>
        <sz val="11"/>
        <color theme="1"/>
        <rFont val="Cambria"/>
        <family val="1"/>
      </rPr>
      <t xml:space="preserve"> = only one religiously-based party takes part in political life even if its political influence may be limited in some ways. 
</t>
    </r>
    <r>
      <rPr>
        <b/>
        <sz val="11"/>
        <color theme="1"/>
        <rFont val="Cambria"/>
        <family val="1"/>
        <charset val="204"/>
      </rPr>
      <t>Medium</t>
    </r>
    <r>
      <rPr>
        <sz val="11"/>
        <color theme="1"/>
        <rFont val="Cambria"/>
        <family val="1"/>
      </rPr>
      <t xml:space="preserve"> = more than one, but not all, religiously-based political parties take some part in political life, with or without some restrictions. 
</t>
    </r>
    <r>
      <rPr>
        <b/>
        <sz val="11"/>
        <color theme="1"/>
        <rFont val="Cambria"/>
        <family val="1"/>
        <charset val="204"/>
      </rPr>
      <t>Low</t>
    </r>
    <r>
      <rPr>
        <sz val="11"/>
        <color theme="1"/>
        <rFont val="Cambria"/>
        <family val="1"/>
      </rPr>
      <t xml:space="preserve"> = all religiously-based political parties take part in political life, but with some restrictions and limitations. 
</t>
    </r>
    <r>
      <rPr>
        <b/>
        <sz val="11"/>
        <color theme="1"/>
        <rFont val="Cambria"/>
        <family val="1"/>
        <charset val="204"/>
      </rPr>
      <t>Very Low</t>
    </r>
    <r>
      <rPr>
        <sz val="11"/>
        <color theme="1"/>
        <rFont val="Cambria"/>
        <family val="1"/>
      </rPr>
      <t xml:space="preserve"> = all religiously-based political parties take real active part in political life, freely without restrictions.
</t>
    </r>
    <r>
      <rPr>
        <b/>
        <sz val="11"/>
        <color theme="1"/>
        <rFont val="Cambria"/>
        <family val="1"/>
        <charset val="204"/>
      </rPr>
      <t xml:space="preserve">Insufficient Data </t>
    </r>
    <r>
      <rPr>
        <sz val="11"/>
        <color theme="1"/>
        <rFont val="Cambria"/>
        <family val="1"/>
      </rPr>
      <t>= there is no sufficient data/information on this indicator OR there is no concept of religiously-based political party at all or there are no religiously-based political parties which are known, and thus the indicator cannot be applied to the specific country.</t>
    </r>
  </si>
  <si>
    <t>State non-interference in the regulation of religious matters of religious institutions and religious communities (including regulation of religious courts, councils, religious family laws, etc.).</t>
  </si>
  <si>
    <r>
      <rPr>
        <b/>
        <sz val="11"/>
        <color theme="1"/>
        <rFont val="Cambria"/>
        <family val="1"/>
        <charset val="204"/>
      </rPr>
      <t>Very High</t>
    </r>
    <r>
      <rPr>
        <sz val="11"/>
        <color theme="1"/>
        <rFont val="Cambria"/>
        <family val="1"/>
      </rPr>
      <t xml:space="preserve"> = the Constitution/Basic law or other more relevant legislation enforces a state non-interference policy in the regulation of religious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religious matters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religious matters of all religious institutions and religious communities through full dependence of all religious institutions/communities on the state when it comes to these matters.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</si>
  <si>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the state plays no role in the regulation of the religious affairs of religious institutions and religious groups. These institutions and communities are completely independent from the state in this regard.
</t>
    </r>
    <r>
      <rPr>
        <b/>
        <sz val="11"/>
        <color theme="1"/>
        <rFont val="Cambria"/>
        <family val="1"/>
        <charset val="204"/>
      </rPr>
      <t>High</t>
    </r>
    <r>
      <rPr>
        <sz val="11"/>
        <color theme="1"/>
        <rFont val="Cambria"/>
        <family val="1"/>
      </rPr>
      <t xml:space="preserve"> = the state supports through advice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state mixes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religious affairs of a small or great number of religious institutions/communities.
</t>
    </r>
    <r>
      <rPr>
        <b/>
        <sz val="11"/>
        <color theme="1"/>
        <rFont val="Cambria"/>
        <family val="1"/>
        <charset val="204"/>
      </rPr>
      <t>Very Low</t>
    </r>
    <r>
      <rPr>
        <sz val="11"/>
        <color theme="1"/>
        <rFont val="Cambria"/>
        <family val="1"/>
      </rPr>
      <t xml:space="preserve"> = the state has total control over the regulation of the religious affairs of all religious institutions/communities as they are completely dependent on the state, are part of it or represent it.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</si>
  <si>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State non-interference in the regulation of the administrative matters of religious institutions and religious communities (including personnel and funds).</t>
  </si>
  <si>
    <t>Practical Dimension: In practice, there is no state interference in the regulation of the administrative affairs (e.g., personnel, financial, etc.) of religious institutions and religious communities.</t>
  </si>
  <si>
    <r>
      <rPr>
        <b/>
        <sz val="11"/>
        <color theme="1"/>
        <rFont val="Cambria"/>
        <family val="1"/>
        <charset val="204"/>
      </rPr>
      <t>Very High</t>
    </r>
    <r>
      <rPr>
        <sz val="11"/>
        <color theme="1"/>
        <rFont val="Cambria"/>
        <family val="1"/>
      </rPr>
      <t xml:space="preserve"> = the Constitution/Basic law or other more relevant legislation enforces a state non-interference policy in the regulation of the administrative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administrative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administrative affairs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administrative affairs of all religious institutions and religious communities through full dependence of all religious institutions/communities on the state when it comes to these matters.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</si>
  <si>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the state plays no role in the regulation of the administrative affairs of religious institutions and religious groups. These institutions and communities are completely independent from the state in this regard. 
</t>
    </r>
    <r>
      <rPr>
        <b/>
        <sz val="11"/>
        <color theme="1"/>
        <rFont val="Cambria"/>
        <family val="1"/>
        <charset val="204"/>
      </rPr>
      <t>High</t>
    </r>
    <r>
      <rPr>
        <sz val="11"/>
        <color theme="1"/>
        <rFont val="Cambria"/>
        <family val="1"/>
      </rPr>
      <t xml:space="preserve"> = the state supports through advice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state mixes state support and state control over the regulation of the administrative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administrative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administrative affairs of all religious institutions/communities as they are completely dependent on the state, are part of it or represent it.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</si>
  <si>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 xml:space="preserve">State recognition of freedom of religion. </t>
  </si>
  <si>
    <r>
      <rPr>
        <b/>
        <sz val="11"/>
        <color theme="1"/>
        <rFont val="Cambria"/>
        <family val="1"/>
        <charset val="204"/>
      </rPr>
      <t>Very High</t>
    </r>
    <r>
      <rPr>
        <sz val="11"/>
        <color theme="1"/>
        <rFont val="Cambria"/>
        <family val="1"/>
      </rPr>
      <t xml:space="preserve"> = the Constitution/Basic law or other more relevant legislation enforces freedom of religion for all religious groups, without any limitations and restrictions. 
</t>
    </r>
    <r>
      <rPr>
        <b/>
        <sz val="11"/>
        <color theme="1"/>
        <rFont val="Cambria"/>
        <family val="1"/>
        <charset val="204"/>
      </rPr>
      <t>High</t>
    </r>
    <r>
      <rPr>
        <sz val="11"/>
        <color theme="1"/>
        <rFont val="Cambria"/>
        <family val="1"/>
      </rPr>
      <t xml:space="preserve"> = the Constitution/Basic law or other more relevant legislation enforces freedom of religion to all religious groups, with some restraints and conditions. 
</t>
    </r>
    <r>
      <rPr>
        <b/>
        <sz val="11"/>
        <color theme="1"/>
        <rFont val="Cambria"/>
        <family val="1"/>
        <charset val="204"/>
      </rPr>
      <t>Medium</t>
    </r>
    <r>
      <rPr>
        <sz val="11"/>
        <color theme="1"/>
        <rFont val="Cambria"/>
        <family val="1"/>
      </rPr>
      <t xml:space="preserve"> = the Constitution/Basic law or other more relevant legislation enforces freedom of religion to more than one religious group,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enforces some forms of freedom of religion to only one religious group,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forbids freedom of religion in any form. 
</t>
    </r>
    <r>
      <rPr>
        <b/>
        <sz val="11"/>
        <color theme="1"/>
        <rFont val="Cambria"/>
        <family val="1"/>
        <charset val="204"/>
      </rPr>
      <t>Insufficient Data</t>
    </r>
    <r>
      <rPr>
        <sz val="11"/>
        <color theme="1"/>
        <rFont val="Cambria"/>
        <family val="1"/>
      </rPr>
      <t xml:space="preserve"> = the Constitution/Basic Law or other more relevant legislation does not speak to the topic at all OR the topic of this indicator does not apply to the particular country case.</t>
    </r>
  </si>
  <si>
    <r>
      <rPr>
        <b/>
        <sz val="11"/>
        <color theme="1"/>
        <rFont val="Cambria"/>
        <family val="1"/>
        <charset val="204"/>
      </rPr>
      <t>Very High</t>
    </r>
    <r>
      <rPr>
        <sz val="11"/>
        <color theme="1"/>
        <rFont val="Cambria"/>
        <family val="1"/>
      </rPr>
      <t xml:space="preserve"> = the Constitution/Basic law or other more relevant religious legislation grants all religious minority groups/communities rights to set up and manage educational institutions, without restrictions and conditions to these rights.
</t>
    </r>
    <r>
      <rPr>
        <b/>
        <sz val="11"/>
        <color theme="1"/>
        <rFont val="Cambria"/>
        <family val="1"/>
        <charset val="204"/>
      </rPr>
      <t>High</t>
    </r>
    <r>
      <rPr>
        <sz val="11"/>
        <color theme="1"/>
        <rFont val="Cambria"/>
        <family val="1"/>
      </rPr>
      <t xml:space="preserve"> = the Constitution/Basic law or other more relevant religious legislation grants all religious groups/communities rights to set up and manage educational institutions, with some restrictions and conditions to these rights.
</t>
    </r>
    <r>
      <rPr>
        <b/>
        <sz val="11"/>
        <color theme="1"/>
        <rFont val="Cambria"/>
        <family val="1"/>
        <charset val="204"/>
      </rPr>
      <t>Medium</t>
    </r>
    <r>
      <rPr>
        <sz val="11"/>
        <color theme="1"/>
        <rFont val="Cambria"/>
        <family val="1"/>
      </rPr>
      <t xml:space="preserve"> = the Constitution/Basic law or other more relevant legislation enforces freedom of religion to several religious groups,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grants only one religious group rights to set up and manage educational institutions with or without some restrictions and conditions for this particular group, while imposing restrictions on all other religious groups.
</t>
    </r>
    <r>
      <rPr>
        <b/>
        <sz val="11"/>
        <color theme="1"/>
        <rFont val="Cambria"/>
        <family val="1"/>
        <charset val="204"/>
      </rPr>
      <t xml:space="preserve">Very Low </t>
    </r>
    <r>
      <rPr>
        <sz val="11"/>
        <color theme="1"/>
        <rFont val="Cambria"/>
        <family val="1"/>
      </rPr>
      <t xml:space="preserve">= the Constitution/Basic law or other more relevant legislation does not allow religious groups/communities to set up and manage educational institutions.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this particular country case.</t>
    </r>
  </si>
  <si>
    <r>
      <rPr>
        <b/>
        <sz val="11"/>
        <color theme="1"/>
        <rFont val="Cambria"/>
        <family val="1"/>
        <charset val="204"/>
      </rPr>
      <t xml:space="preserve">Very High </t>
    </r>
    <r>
      <rPr>
        <sz val="11"/>
        <color theme="1"/>
        <rFont val="Cambria"/>
        <family val="1"/>
      </rPr>
      <t xml:space="preserve">= members of all religious group/communities set up and manage educational institutions without restrictions and limitations.
</t>
    </r>
    <r>
      <rPr>
        <b/>
        <sz val="11"/>
        <color theme="1"/>
        <rFont val="Cambria"/>
        <family val="1"/>
        <charset val="204"/>
      </rPr>
      <t>High</t>
    </r>
    <r>
      <rPr>
        <sz val="11"/>
        <color theme="1"/>
        <rFont val="Cambria"/>
        <family val="1"/>
      </rPr>
      <t xml:space="preserve"> = members of all religious groups/communities set up and manage educational institutions, with some restrictions and limitations to this.
</t>
    </r>
    <r>
      <rPr>
        <b/>
        <sz val="11"/>
        <color theme="1"/>
        <rFont val="Cambria"/>
        <family val="1"/>
        <charset val="204"/>
      </rPr>
      <t>Medium</t>
    </r>
    <r>
      <rPr>
        <sz val="11"/>
        <color theme="1"/>
        <rFont val="Cambria"/>
        <family val="1"/>
      </rPr>
      <t xml:space="preserve"> = members of several religious groups/communities set up and manage educational institutions, without restrictions, while other religious groups may have restrictions on setting up and managing educational institutions.
</t>
    </r>
    <r>
      <rPr>
        <b/>
        <sz val="11"/>
        <color theme="1"/>
        <rFont val="Cambria"/>
        <family val="1"/>
        <charset val="204"/>
      </rPr>
      <t>Low</t>
    </r>
    <r>
      <rPr>
        <sz val="11"/>
        <color theme="1"/>
        <rFont val="Cambria"/>
        <family val="1"/>
      </rPr>
      <t xml:space="preserve"> = members of only one religious group/community set up and manage educational institutions in some restricted ways.
</t>
    </r>
    <r>
      <rPr>
        <b/>
        <sz val="11"/>
        <color theme="1"/>
        <rFont val="Cambria"/>
        <family val="1"/>
        <charset val="204"/>
      </rPr>
      <t xml:space="preserve">Very Low </t>
    </r>
    <r>
      <rPr>
        <sz val="11"/>
        <color theme="1"/>
        <rFont val="Cambria"/>
        <family val="1"/>
      </rPr>
      <t xml:space="preserve">= no religious group/community sets up and manages educational institutions.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</si>
  <si>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r>
      <rPr>
        <b/>
        <sz val="11"/>
        <color theme="1"/>
        <rFont val="Cambria"/>
        <family val="1"/>
        <charset val="204"/>
      </rPr>
      <t xml:space="preserve">Very High </t>
    </r>
    <r>
      <rPr>
        <sz val="11"/>
        <color theme="1"/>
        <rFont val="Cambria"/>
        <family val="1"/>
      </rPr>
      <t xml:space="preserve">= the Constitution/Basic law or other more relevant national legislation recognises and allows religious media (online and offline) by all religious groups, without any restrictions on any of these groups. 
</t>
    </r>
    <r>
      <rPr>
        <b/>
        <sz val="11"/>
        <color theme="1"/>
        <rFont val="Cambria"/>
        <family val="1"/>
        <charset val="204"/>
      </rPr>
      <t>High</t>
    </r>
    <r>
      <rPr>
        <sz val="11"/>
        <color theme="1"/>
        <rFont val="Cambria"/>
        <family val="1"/>
      </rPr>
      <t xml:space="preserve"> = the Constitution/Basic law or other more relevant national legislation recognises and allows religious media (online and offline) by all religious groups, but with certain restrictions (e.g., restrictions in funding to broadcast or restrictions in the specific topics on which they can create media material, etc.).
</t>
    </r>
    <r>
      <rPr>
        <b/>
        <sz val="11"/>
        <color theme="1"/>
        <rFont val="Cambria"/>
        <family val="1"/>
        <charset val="204"/>
      </rPr>
      <t>Medium</t>
    </r>
    <r>
      <rPr>
        <sz val="11"/>
        <color theme="1"/>
        <rFont val="Cambria"/>
        <family val="1"/>
      </rPr>
      <t xml:space="preserve"> = the Constitution/Basic law or other more relevant legislation recognises and allows religious media (online and offline) by several religious groups, but may or may not place some restrictions on the activities of such media.
</t>
    </r>
    <r>
      <rPr>
        <b/>
        <sz val="11"/>
        <color theme="1"/>
        <rFont val="Cambria"/>
        <family val="1"/>
        <charset val="204"/>
      </rPr>
      <t>Low</t>
    </r>
    <r>
      <rPr>
        <sz val="11"/>
        <color theme="1"/>
        <rFont val="Cambria"/>
        <family val="1"/>
      </rPr>
      <t xml:space="preserve"> = the Constitution/Basic law or other more relevant national legislation recognises and allows only religious media (could be online and offline) representing one religion, possibly the dominant оr state-sponsored religion of the country if such is existent. 
</t>
    </r>
    <r>
      <rPr>
        <b/>
        <sz val="11"/>
        <color theme="1"/>
        <rFont val="Cambria"/>
        <family val="1"/>
        <charset val="204"/>
      </rPr>
      <t xml:space="preserve">Very Low </t>
    </r>
    <r>
      <rPr>
        <sz val="11"/>
        <color theme="1"/>
        <rFont val="Cambria"/>
        <family val="1"/>
      </rPr>
      <t xml:space="preserve">= the Constitution/Basic law or other more relevant legislation recognises and allows no religious media of any sort. Legislation may indeed ban religious media. Alternatively, the Constitution/Basic law or other more relevant legislation does not speak to this topic.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</si>
  <si>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religious media by all religious groups (majority and minority) practice their activity with no restrictions and conditions. Government media may or may not broadcast information relevant to these religious groups.
</t>
    </r>
    <r>
      <rPr>
        <b/>
        <sz val="11"/>
        <color theme="1"/>
        <rFont val="Cambria"/>
        <family val="1"/>
        <charset val="204"/>
      </rPr>
      <t>High</t>
    </r>
    <r>
      <rPr>
        <sz val="11"/>
        <color theme="1"/>
        <rFont val="Cambria"/>
        <family val="1"/>
      </rPr>
      <t xml:space="preserve"> = religious media by all religious groups (majority and minority) practice their activity, but with certain restrictions and conditions (e.g., restrictions in funding to broadcast or restrictions in the specific topics on which they can create media material, etc.). Government media may or may not broadcast information relevant to these religious groups.
</t>
    </r>
    <r>
      <rPr>
        <b/>
        <sz val="11"/>
        <color theme="1"/>
        <rFont val="Cambria"/>
        <family val="1"/>
        <charset val="204"/>
      </rPr>
      <t>Medium</t>
    </r>
    <r>
      <rPr>
        <sz val="11"/>
        <color theme="1"/>
        <rFont val="Cambria"/>
        <family val="1"/>
      </rPr>
      <t xml:space="preserve"> = religious media by several religious groups (majority and minority) practice their activity, with or without certain restrictions and conditions. Government media may or may not broadcast information relevant to these or other religions. 
</t>
    </r>
    <r>
      <rPr>
        <b/>
        <sz val="11"/>
        <color theme="1"/>
        <rFont val="Cambria"/>
        <family val="1"/>
        <charset val="204"/>
      </rPr>
      <t>Low</t>
    </r>
    <r>
      <rPr>
        <sz val="11"/>
        <color theme="1"/>
        <rFont val="Cambria"/>
        <family val="1"/>
      </rPr>
      <t xml:space="preserve"> = religious media of only one religion (possibly the majority, dominant state-sponsored religion) practice their activity. Government media may or may not broadcast information relevant to this or other religions. 
</t>
    </r>
    <r>
      <rPr>
        <b/>
        <sz val="11"/>
        <color theme="1"/>
        <rFont val="Cambria"/>
        <family val="1"/>
        <charset val="204"/>
      </rPr>
      <t>Very Low</t>
    </r>
    <r>
      <rPr>
        <sz val="11"/>
        <color theme="1"/>
        <rFont val="Cambria"/>
        <family val="1"/>
      </rPr>
      <t xml:space="preserve"> = no, religious media of any sort do not practice their activity. Indeed, the state bans and persecutes any religious media. Government media do not broadcast any information relevant to religious institutions/groups. 
</t>
    </r>
    <r>
      <rPr>
        <b/>
        <sz val="11"/>
        <color theme="1"/>
        <rFont val="Cambria"/>
        <family val="1"/>
        <charset val="204"/>
      </rPr>
      <t>Insufficient Data</t>
    </r>
    <r>
      <rPr>
        <sz val="11"/>
        <color theme="1"/>
        <rFont val="Cambria"/>
        <family val="1"/>
      </rPr>
      <t xml:space="preserve"> = there is no sufficient data/information on this topic OR the topic of this indicator does not apply to the specific country.</t>
    </r>
  </si>
  <si>
    <t>Practical Dimension: In practice, religious minority groups enjoy legal registration status recognised by the government.</t>
  </si>
  <si>
    <r>
      <rPr>
        <b/>
        <sz val="11"/>
        <color theme="1"/>
        <rFont val="Cambria"/>
        <family val="1"/>
        <charset val="204"/>
      </rPr>
      <t xml:space="preserve">Very High </t>
    </r>
    <r>
      <rPr>
        <sz val="11"/>
        <color theme="1"/>
        <rFont val="Cambria"/>
        <family val="1"/>
      </rPr>
      <t xml:space="preserve">= the Constitution/Basic law or other relevant religious legislation recognises all religious minority groups without restrictions and conditionalities imposed on such recognition.
</t>
    </r>
    <r>
      <rPr>
        <b/>
        <sz val="11"/>
        <color theme="1"/>
        <rFont val="Cambria"/>
        <family val="1"/>
        <charset val="204"/>
      </rPr>
      <t>High</t>
    </r>
    <r>
      <rPr>
        <sz val="11"/>
        <color theme="1"/>
        <rFont val="Cambria"/>
        <family val="1"/>
      </rPr>
      <t xml:space="preserve"> = the Constitution/Basic law or other more relevant religious legislation recognises all religious minority groups with some restrictions and conditionalities imposed on such recognition.
</t>
    </r>
    <r>
      <rPr>
        <b/>
        <sz val="11"/>
        <color theme="1"/>
        <rFont val="Cambria"/>
        <family val="1"/>
        <charset val="204"/>
      </rPr>
      <t>Medium</t>
    </r>
    <r>
      <rPr>
        <sz val="11"/>
        <color theme="1"/>
        <rFont val="Cambria"/>
        <family val="1"/>
      </rPr>
      <t xml:space="preserve"> = the Constitution/Basic law or other more relevant religious legislation recognises more religious minority groups, with or without restrictions and conditionalities imposed on such recognition.
</t>
    </r>
    <r>
      <rPr>
        <b/>
        <sz val="11"/>
        <color theme="1"/>
        <rFont val="Cambria"/>
        <family val="1"/>
        <charset val="204"/>
      </rPr>
      <t>Low</t>
    </r>
    <r>
      <rPr>
        <sz val="11"/>
        <color theme="1"/>
        <rFont val="Cambria"/>
        <family val="1"/>
      </rPr>
      <t xml:space="preserve"> = the Constitution/Basic law or other more relevant religious legislation recognises very few religious minority groups, with restrictions and conditionalities imposed on such recognition.
</t>
    </r>
    <r>
      <rPr>
        <b/>
        <sz val="11"/>
        <color theme="1"/>
        <rFont val="Cambria"/>
        <family val="1"/>
        <charset val="204"/>
      </rPr>
      <t>Very Low</t>
    </r>
    <r>
      <rPr>
        <sz val="11"/>
        <color theme="1"/>
        <rFont val="Cambria"/>
        <family val="1"/>
      </rPr>
      <t xml:space="preserve"> = no, the Constitution/Basic law or other more relevant religious legislation does not recognise any religious minority group.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OR the topic of this indicator does not apply to the specific country.</t>
    </r>
  </si>
  <si>
    <t xml:space="preserve">Religious minority group participation in political life.  </t>
  </si>
  <si>
    <r>
      <rPr>
        <b/>
        <sz val="11"/>
        <color theme="1"/>
        <rFont val="Cambria"/>
        <family val="1"/>
        <charset val="204"/>
      </rPr>
      <t>Very High</t>
    </r>
    <r>
      <rPr>
        <sz val="11"/>
        <color theme="1"/>
        <rFont val="Cambria"/>
        <family val="1"/>
      </rPr>
      <t xml:space="preserve"> = the Constitution/Basic law or other more relevant religious legislation grants rights to all religious minority groups to participate in the political life of the state, without any restrictions. 
</t>
    </r>
    <r>
      <rPr>
        <b/>
        <sz val="11"/>
        <color theme="1"/>
        <rFont val="Cambria"/>
        <family val="1"/>
        <charset val="204"/>
      </rPr>
      <t>High</t>
    </r>
    <r>
      <rPr>
        <sz val="11"/>
        <color theme="1"/>
        <rFont val="Cambria"/>
        <family val="1"/>
      </rPr>
      <t xml:space="preserve"> = the Constitution/Basic law or other more relevant religious legislation grants rights to all religious minority groups to participate in the political life of the state,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rights to some religious minority groups to participate in the political life of the state, without restrictions and conditionalities.
</t>
    </r>
    <r>
      <rPr>
        <b/>
        <sz val="11"/>
        <color theme="1"/>
        <rFont val="Cambria"/>
        <family val="1"/>
        <charset val="204"/>
      </rPr>
      <t>Low</t>
    </r>
    <r>
      <rPr>
        <sz val="11"/>
        <color theme="1"/>
        <rFont val="Cambria"/>
        <family val="1"/>
      </rPr>
      <t xml:space="preserve"> = the Constitution/Basic law or other more relevant legislation grants rights to some religious minority groups to participate in the political life of the state with certain restrictions and conditionalities.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rights to participate in the political life of the state.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</si>
  <si>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members of all religious minority groups participate in political life, with no restrictions and limitations. 
</t>
    </r>
    <r>
      <rPr>
        <b/>
        <sz val="11"/>
        <color theme="1"/>
        <rFont val="Cambria"/>
        <family val="1"/>
        <charset val="204"/>
      </rPr>
      <t>High</t>
    </r>
    <r>
      <rPr>
        <sz val="11"/>
        <color theme="1"/>
        <rFont val="Cambria"/>
        <family val="1"/>
      </rPr>
      <t xml:space="preserve"> = members of all religious minority groups participate in political life, but they do so with certain restrictions.
</t>
    </r>
    <r>
      <rPr>
        <b/>
        <sz val="11"/>
        <color theme="1"/>
        <rFont val="Cambria"/>
        <family val="1"/>
        <charset val="204"/>
      </rPr>
      <t>Medium</t>
    </r>
    <r>
      <rPr>
        <sz val="11"/>
        <color theme="1"/>
        <rFont val="Cambria"/>
        <family val="1"/>
      </rPr>
      <t xml:space="preserve"> = in practice, members of some religious minority groups participate in political life, without restrictions. 
</t>
    </r>
    <r>
      <rPr>
        <b/>
        <sz val="11"/>
        <color theme="1"/>
        <rFont val="Cambria"/>
        <family val="1"/>
        <charset val="204"/>
      </rPr>
      <t>Low</t>
    </r>
    <r>
      <rPr>
        <sz val="11"/>
        <color theme="1"/>
        <rFont val="Cambria"/>
        <family val="1"/>
      </rPr>
      <t xml:space="preserve"> = in practice, only members of some religious minority groups participate in political life of the state, with restrictions.
</t>
    </r>
    <r>
      <rPr>
        <b/>
        <sz val="11"/>
        <color theme="1"/>
        <rFont val="Cambria"/>
        <family val="1"/>
        <charset val="204"/>
      </rPr>
      <t>Very Low</t>
    </r>
    <r>
      <rPr>
        <sz val="11"/>
        <color theme="1"/>
        <rFont val="Cambria"/>
        <family val="1"/>
      </rPr>
      <t xml:space="preserve"> = in practice, members of religious minority groups do not participate in political life. 
</t>
    </r>
    <r>
      <rPr>
        <b/>
        <sz val="11"/>
        <color theme="1"/>
        <rFont val="Cambria"/>
        <family val="1"/>
        <charset val="204"/>
      </rPr>
      <t xml:space="preserve">Insufficient Data </t>
    </r>
    <r>
      <rPr>
        <sz val="11"/>
        <color theme="1"/>
        <rFont val="Cambria"/>
        <family val="1"/>
      </rPr>
      <t>= there is no sufficient data on this indicator OR the topic of this indicator does not apply to the specific country.</t>
    </r>
  </si>
  <si>
    <t xml:space="preserve">Special social security status of religious minority groups.  </t>
  </si>
  <si>
    <r>
      <rPr>
        <b/>
        <sz val="11"/>
        <color theme="1"/>
        <rFont val="Cambria"/>
        <family val="1"/>
        <charset val="204"/>
      </rPr>
      <t>Very High</t>
    </r>
    <r>
      <rPr>
        <sz val="11"/>
        <color theme="1"/>
        <rFont val="Cambria"/>
        <family val="1"/>
      </rPr>
      <t xml:space="preserve"> = the Constitution/Basic law or other more relevant religious legislation grants special social security rights to all religious minority groups, without any restrictions and conditionalities. 
</t>
    </r>
    <r>
      <rPr>
        <b/>
        <sz val="11"/>
        <color theme="1"/>
        <rFont val="Cambria"/>
        <family val="1"/>
        <charset val="204"/>
      </rPr>
      <t>High</t>
    </r>
    <r>
      <rPr>
        <sz val="11"/>
        <color theme="1"/>
        <rFont val="Cambria"/>
        <family val="1"/>
      </rPr>
      <t xml:space="preserve"> = the Constitution/Basic law or other more relevant religious legislation grants special social security rights to all religious minority groups,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special social security rights to some religious minority groups, without restrictions and conditionalities.
</t>
    </r>
    <r>
      <rPr>
        <b/>
        <sz val="11"/>
        <color theme="1"/>
        <rFont val="Cambria"/>
        <family val="1"/>
        <charset val="204"/>
      </rPr>
      <t>Low</t>
    </r>
    <r>
      <rPr>
        <sz val="11"/>
        <color theme="1"/>
        <rFont val="Cambria"/>
        <family val="1"/>
      </rPr>
      <t xml:space="preserve"> = the Constitution/Basic law or other more relevant religious legislation grants special social security rights to only some religious minority groups, with certain restrictions and conditionalities.
</t>
    </r>
    <r>
      <rPr>
        <b/>
        <sz val="11"/>
        <color theme="1"/>
        <rFont val="Cambria"/>
        <family val="1"/>
        <charset val="204"/>
      </rPr>
      <t>Very Low</t>
    </r>
    <r>
      <rPr>
        <sz val="11"/>
        <color theme="1"/>
        <rFont val="Cambria"/>
        <family val="1"/>
      </rPr>
      <t xml:space="preserve"> = the Constitution/Basic law or other more relevant religious legislation does not grant religious minorities any special rights to social security benefits. It may forbid such rights.
</t>
    </r>
    <r>
      <rPr>
        <b/>
        <sz val="11"/>
        <color theme="1"/>
        <rFont val="Cambria"/>
        <family val="1"/>
        <charset val="204"/>
      </rPr>
      <t xml:space="preserve">Insufficient Data </t>
    </r>
    <r>
      <rPr>
        <sz val="11"/>
        <color theme="1"/>
        <rFont val="Cambria"/>
        <family val="1"/>
      </rPr>
      <t>= the Constitution/Basic law or other more relevant religious legislation does not speak to such topic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</si>
  <si>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receive special social security benefits, without restrictions on these benefits.
</t>
    </r>
    <r>
      <rPr>
        <b/>
        <sz val="11"/>
        <color theme="1"/>
        <rFont val="Cambria"/>
        <family val="1"/>
        <charset val="204"/>
      </rPr>
      <t>High</t>
    </r>
    <r>
      <rPr>
        <sz val="11"/>
        <color theme="1"/>
        <rFont val="Cambria"/>
        <family val="1"/>
      </rPr>
      <t xml:space="preserve"> = in practice, all religious minority groups receive special social security benefits, but there are certain restrictions on such benefits.
</t>
    </r>
    <r>
      <rPr>
        <b/>
        <sz val="11"/>
        <color theme="1"/>
        <rFont val="Cambria"/>
        <family val="1"/>
        <charset val="204"/>
      </rPr>
      <t>Medium</t>
    </r>
    <r>
      <rPr>
        <sz val="11"/>
        <color theme="1"/>
        <rFont val="Cambria"/>
        <family val="1"/>
      </rPr>
      <t xml:space="preserve"> = in practice, some religious minority groups receive special social security benefits without restrictions.
</t>
    </r>
    <r>
      <rPr>
        <b/>
        <sz val="11"/>
        <color theme="1"/>
        <rFont val="Cambria"/>
        <family val="1"/>
        <charset val="204"/>
      </rPr>
      <t>Low</t>
    </r>
    <r>
      <rPr>
        <sz val="11"/>
        <color theme="1"/>
        <rFont val="Cambria"/>
        <family val="1"/>
      </rPr>
      <t xml:space="preserve"> = in practice, some religious minority groups receive special social security benefits, but with restrictions.
</t>
    </r>
    <r>
      <rPr>
        <b/>
        <sz val="11"/>
        <color theme="1"/>
        <rFont val="Cambria"/>
        <family val="1"/>
        <charset val="204"/>
      </rPr>
      <t>Very Low</t>
    </r>
    <r>
      <rPr>
        <sz val="11"/>
        <color theme="1"/>
        <rFont val="Cambria"/>
        <family val="1"/>
      </rPr>
      <t xml:space="preserve"> = in practice, religious minority groups do not receive special social security benefits designated for them.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</si>
  <si>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the Constitution/Basic law or other more relevant legislation grants all religious minority groups right of access to public spaces, without some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spaces,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spaces,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spaces,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spaces and forbids such access.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</si>
  <si>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spaces, without restrictions to this access.
</t>
    </r>
    <r>
      <rPr>
        <b/>
        <sz val="11"/>
        <color theme="1"/>
        <rFont val="Cambria"/>
        <family val="1"/>
        <charset val="204"/>
      </rPr>
      <t>High</t>
    </r>
    <r>
      <rPr>
        <sz val="11"/>
        <color theme="1"/>
        <rFont val="Cambria"/>
        <family val="1"/>
      </rPr>
      <t xml:space="preserve"> = all religious minority groups have access to public spaces, but with some restrictions to this access.
</t>
    </r>
    <r>
      <rPr>
        <b/>
        <sz val="11"/>
        <color theme="1"/>
        <rFont val="Cambria"/>
        <family val="1"/>
        <charset val="204"/>
      </rPr>
      <t>Medium</t>
    </r>
    <r>
      <rPr>
        <sz val="11"/>
        <color theme="1"/>
        <rFont val="Cambria"/>
        <family val="1"/>
      </rPr>
      <t xml:space="preserve"> = some religious minority groups have access to public spaces, without restrictions to this right.
</t>
    </r>
    <r>
      <rPr>
        <b/>
        <sz val="11"/>
        <color theme="1"/>
        <rFont val="Cambria"/>
        <family val="1"/>
        <charset val="204"/>
      </rPr>
      <t>Low</t>
    </r>
    <r>
      <rPr>
        <sz val="11"/>
        <color theme="1"/>
        <rFont val="Cambria"/>
        <family val="1"/>
      </rPr>
      <t xml:space="preserve"> = some religious minority groups receive access to public spaces, but with restrictions.
</t>
    </r>
    <r>
      <rPr>
        <b/>
        <sz val="11"/>
        <color theme="1"/>
        <rFont val="Cambria"/>
        <family val="1"/>
        <charset val="204"/>
      </rPr>
      <t>Very Low</t>
    </r>
    <r>
      <rPr>
        <sz val="11"/>
        <color theme="1"/>
        <rFont val="Cambria"/>
        <family val="1"/>
      </rPr>
      <t xml:space="preserve"> = no religious minority group has access to public spaces.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</si>
  <si>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Access to public funds for initiatives/activities of religious minority groups. </t>
  </si>
  <si>
    <r>
      <rPr>
        <b/>
        <sz val="11"/>
        <color theme="1"/>
        <rFont val="Cambria"/>
        <family val="1"/>
        <charset val="204"/>
      </rPr>
      <t xml:space="preserve">Very High </t>
    </r>
    <r>
      <rPr>
        <sz val="11"/>
        <color theme="1"/>
        <rFont val="Cambria"/>
        <family val="1"/>
      </rPr>
      <t xml:space="preserve">= the Constitution/Basic law or other more relevant legislation grants all religious minority groups right of access to public funds for their own initiatives/activities, without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funds for their own initiatives/activities,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funds for their own initiatives/activities,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funds for their own initiatives/activities,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to public funds for their own initiatives/activities.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</si>
  <si>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 xml:space="preserve">Very High </t>
    </r>
    <r>
      <rPr>
        <sz val="11"/>
        <color theme="1"/>
        <rFont val="Cambria"/>
        <family val="1"/>
      </rPr>
      <t xml:space="preserve">= all religious minority groups have access to public funds for their own initiatives/activities, without restrictions to this access.
</t>
    </r>
    <r>
      <rPr>
        <b/>
        <sz val="11"/>
        <color theme="1"/>
        <rFont val="Cambria"/>
        <family val="1"/>
        <charset val="204"/>
      </rPr>
      <t>High</t>
    </r>
    <r>
      <rPr>
        <sz val="11"/>
        <color theme="1"/>
        <rFont val="Cambria"/>
        <family val="1"/>
      </rPr>
      <t xml:space="preserve"> = all religious minority groups have access to public funds for their own initiatives/activities, but with some restrictions to this access.
</t>
    </r>
    <r>
      <rPr>
        <b/>
        <sz val="11"/>
        <color theme="1"/>
        <rFont val="Cambria"/>
        <family val="1"/>
        <charset val="204"/>
      </rPr>
      <t>Medium</t>
    </r>
    <r>
      <rPr>
        <sz val="11"/>
        <color theme="1"/>
        <rFont val="Cambria"/>
        <family val="1"/>
      </rPr>
      <t xml:space="preserve"> = some religious minority groups have access to public funds for their own initiatives/activities, without restrictions to this right.
</t>
    </r>
    <r>
      <rPr>
        <b/>
        <sz val="11"/>
        <color theme="1"/>
        <rFont val="Cambria"/>
        <family val="1"/>
        <charset val="204"/>
      </rPr>
      <t>Low</t>
    </r>
    <r>
      <rPr>
        <sz val="11"/>
        <color theme="1"/>
        <rFont val="Cambria"/>
        <family val="1"/>
      </rPr>
      <t xml:space="preserve"> = some religious minority groups receive public funds for their own initiatives/activities, but with restrictions.
</t>
    </r>
    <r>
      <rPr>
        <b/>
        <sz val="11"/>
        <color theme="1"/>
        <rFont val="Cambria"/>
        <family val="1"/>
        <charset val="204"/>
      </rPr>
      <t>Very Low</t>
    </r>
    <r>
      <rPr>
        <sz val="11"/>
        <color theme="1"/>
        <rFont val="Cambria"/>
        <family val="1"/>
      </rPr>
      <t xml:space="preserve"> = no religious minority group has access to public funds for their own initiatives/activities.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</si>
  <si>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public accommodation of their cultural practices, without restrictions and conditions to this right.
</t>
    </r>
    <r>
      <rPr>
        <b/>
        <sz val="11"/>
        <color theme="1"/>
        <rFont val="Cambria"/>
        <family val="1"/>
        <charset val="204"/>
      </rPr>
      <t>High</t>
    </r>
    <r>
      <rPr>
        <sz val="11"/>
        <color theme="1"/>
        <rFont val="Cambria"/>
        <family val="1"/>
      </rPr>
      <t xml:space="preserve"> = the Constitution/Basic law or other relevant religious legislation allows all religious minority groups public accommodation of their cultural practices, with some restrictions and conditions to this right.
</t>
    </r>
    <r>
      <rPr>
        <b/>
        <sz val="11"/>
        <color theme="1"/>
        <rFont val="Cambria"/>
        <family val="1"/>
        <charset val="204"/>
      </rPr>
      <t>Medium</t>
    </r>
    <r>
      <rPr>
        <sz val="11"/>
        <color theme="1"/>
        <rFont val="Cambria"/>
        <family val="1"/>
      </rPr>
      <t xml:space="preserve"> = the Constitution/Basic law or other relevant religious legislation allows some religious minority groups, but not all, public accommodation of their cultural practices, without restrictions and conditions to this right.
</t>
    </r>
    <r>
      <rPr>
        <b/>
        <sz val="11"/>
        <color theme="1"/>
        <rFont val="Cambria"/>
        <family val="1"/>
        <charset val="204"/>
      </rPr>
      <t>Low</t>
    </r>
    <r>
      <rPr>
        <sz val="11"/>
        <color theme="1"/>
        <rFont val="Cambria"/>
        <family val="1"/>
      </rPr>
      <t xml:space="preserve"> = the Constitution/Basic law or other relevant religious legislation allows some religious minority groups public accommodation of their cultural practices, with some restrictions and conditions to this right.
</t>
    </r>
    <r>
      <rPr>
        <b/>
        <sz val="11"/>
        <color theme="1"/>
        <rFont val="Cambria"/>
        <family val="1"/>
        <charset val="204"/>
      </rPr>
      <t>Very Low</t>
    </r>
    <r>
      <rPr>
        <sz val="11"/>
        <color theme="1"/>
        <rFont val="Cambria"/>
        <family val="1"/>
      </rPr>
      <t xml:space="preserve"> = the Constitution/Basic law or other relevant religious legislation does not allow public accommodation religious minority groups’ cultural practices. 
</t>
    </r>
    <r>
      <rPr>
        <b/>
        <sz val="11"/>
        <color theme="1"/>
        <rFont val="Cambria"/>
        <family val="1"/>
        <charset val="204"/>
      </rPr>
      <t xml:space="preserve">Insufficient Data </t>
    </r>
    <r>
      <rPr>
        <sz val="11"/>
        <color theme="1"/>
        <rFont val="Cambria"/>
        <family val="1"/>
      </rPr>
      <t xml:space="preserve">= the Constitution/Basic law or other relevant religious legislation does not speak to the topic OR the topic of this indicator does not apply to the specific country. </t>
    </r>
  </si>
  <si>
    <r>
      <rPr>
        <b/>
        <sz val="11"/>
        <color theme="1"/>
        <rFont val="Cambria"/>
        <family val="1"/>
        <charset val="204"/>
      </rPr>
      <t>Very High</t>
    </r>
    <r>
      <rPr>
        <sz val="11"/>
        <color theme="1"/>
        <rFont val="Cambria"/>
        <family val="1"/>
      </rPr>
      <t xml:space="preserve"> = members of all religious minority groups express their cultural practices in public, without restrictions to such practicing.
</t>
    </r>
    <r>
      <rPr>
        <b/>
        <sz val="11"/>
        <color theme="1"/>
        <rFont val="Cambria"/>
        <family val="1"/>
        <charset val="204"/>
      </rPr>
      <t>High</t>
    </r>
    <r>
      <rPr>
        <sz val="11"/>
        <color theme="1"/>
        <rFont val="Cambria"/>
        <family val="1"/>
      </rPr>
      <t xml:space="preserve"> = members of all religious minority groups express their cultural practices in public, with certain restrictions and limitations to such practicing.
</t>
    </r>
    <r>
      <rPr>
        <b/>
        <sz val="11"/>
        <color theme="1"/>
        <rFont val="Cambria"/>
        <family val="1"/>
        <charset val="204"/>
      </rPr>
      <t>Medium</t>
    </r>
    <r>
      <rPr>
        <sz val="11"/>
        <color theme="1"/>
        <rFont val="Cambria"/>
        <family val="1"/>
      </rPr>
      <t xml:space="preserve"> = members of some religious minority groups, but not all, express their cultural practices in public, without restrictions to such practicing. 
</t>
    </r>
    <r>
      <rPr>
        <b/>
        <sz val="11"/>
        <color theme="1"/>
        <rFont val="Cambria"/>
        <family val="1"/>
        <charset val="204"/>
      </rPr>
      <t>Low</t>
    </r>
    <r>
      <rPr>
        <sz val="11"/>
        <color theme="1"/>
        <rFont val="Cambria"/>
        <family val="1"/>
      </rPr>
      <t xml:space="preserve"> = members of some religious minority groups express their cultural practices publicly, but in some restricted ways.
</t>
    </r>
    <r>
      <rPr>
        <b/>
        <sz val="11"/>
        <color theme="1"/>
        <rFont val="Cambria"/>
        <family val="1"/>
        <charset val="204"/>
      </rPr>
      <t xml:space="preserve">Very Low </t>
    </r>
    <r>
      <rPr>
        <sz val="11"/>
        <color theme="1"/>
        <rFont val="Cambria"/>
        <family val="1"/>
      </rPr>
      <t xml:space="preserve">= no religious minority groups express their cultural practices publicly.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</si>
  <si>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all religious minority groups own houses of worship, without restrictions to this ownership.
</t>
    </r>
    <r>
      <rPr>
        <b/>
        <sz val="11"/>
        <color theme="1"/>
        <rFont val="Cambria"/>
        <family val="1"/>
        <charset val="204"/>
      </rPr>
      <t>High</t>
    </r>
    <r>
      <rPr>
        <sz val="11"/>
        <color theme="1"/>
        <rFont val="Cambria"/>
        <family val="1"/>
      </rPr>
      <t xml:space="preserve"> = all religious minority groups own houses of worship, with certain restrictions to this ownership.
</t>
    </r>
    <r>
      <rPr>
        <b/>
        <sz val="11"/>
        <color theme="1"/>
        <rFont val="Cambria"/>
        <family val="1"/>
        <charset val="204"/>
      </rPr>
      <t>Medium</t>
    </r>
    <r>
      <rPr>
        <sz val="11"/>
        <color theme="1"/>
        <rFont val="Cambria"/>
        <family val="1"/>
      </rPr>
      <t xml:space="preserve"> = some religious minority groups, but not all, own houses of worship, without restrictions and conditions.
</t>
    </r>
    <r>
      <rPr>
        <b/>
        <sz val="11"/>
        <color theme="1"/>
        <rFont val="Cambria"/>
        <family val="1"/>
        <charset val="204"/>
      </rPr>
      <t>Low</t>
    </r>
    <r>
      <rPr>
        <sz val="11"/>
        <color theme="1"/>
        <rFont val="Cambria"/>
        <family val="1"/>
      </rPr>
      <t xml:space="preserve"> = some religious minority groups own houses of worship, with certain restrictions and conditions.
</t>
    </r>
    <r>
      <rPr>
        <b/>
        <sz val="11"/>
        <color theme="1"/>
        <rFont val="Cambria"/>
        <family val="1"/>
        <charset val="204"/>
      </rPr>
      <t>Very Low</t>
    </r>
    <r>
      <rPr>
        <sz val="11"/>
        <color theme="1"/>
        <rFont val="Cambria"/>
        <family val="1"/>
      </rPr>
      <t xml:space="preserve"> = no religious minority group owns houses of worship.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</si>
  <si>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the Constitution/Basic law or other more relevant national legislation clearly defines the state as secular and explicitly uses the term “secular” and/or laïcité to describe the nature of state-religion relationship. 
</t>
    </r>
    <r>
      <rPr>
        <b/>
        <sz val="11"/>
        <color theme="1"/>
        <rFont val="Cambria"/>
        <family val="1"/>
        <charset val="204"/>
      </rPr>
      <t>High</t>
    </r>
    <r>
      <rPr>
        <sz val="11"/>
        <color theme="1"/>
        <rFont val="Cambria"/>
        <family val="1"/>
      </rPr>
      <t xml:space="preserve">  = the Constitution/Basic law or other more relevant national legislation does not explicitly use the term “secular,” but outlines features in state-religion relations indicating that the state is secular. 
</t>
    </r>
    <r>
      <rPr>
        <b/>
        <sz val="11"/>
        <color theme="1"/>
        <rFont val="Cambria"/>
        <family val="1"/>
        <charset val="204"/>
      </rPr>
      <t>Medium</t>
    </r>
    <r>
      <rPr>
        <sz val="11"/>
        <color theme="1"/>
        <rFont val="Cambria"/>
        <family val="1"/>
      </rPr>
      <t xml:space="preserve"> = the Constitution/Basic law or other more relevant national legislation is ambiguous in that it explicitly or implicitly declares the state as neither secular nor non-secular. 
</t>
    </r>
    <r>
      <rPr>
        <b/>
        <sz val="11"/>
        <color theme="1"/>
        <rFont val="Cambria"/>
        <family val="1"/>
        <charset val="204"/>
      </rPr>
      <t>Low</t>
    </r>
    <r>
      <rPr>
        <sz val="11"/>
        <color theme="1"/>
        <rFont val="Cambria"/>
        <family val="1"/>
      </rPr>
      <t xml:space="preserve"> = the Constitution/Basic law is not a religious text. The Constitution/basic law denotes that the state derives authority from religion and that state law is guided and conforms to religious rules. Constitution/Basic law may or may not explicitly define the state as “theocratic” or “religious” (e.g., use terms such as “Islamic,” “Christian,” etc.). 
</t>
    </r>
    <r>
      <rPr>
        <b/>
        <sz val="11"/>
        <color theme="1"/>
        <rFont val="Cambria"/>
        <family val="1"/>
        <charset val="204"/>
      </rPr>
      <t>Very Low</t>
    </r>
    <r>
      <rPr>
        <sz val="11"/>
        <color theme="1"/>
        <rFont val="Cambria"/>
        <family val="1"/>
      </rPr>
      <t xml:space="preserve"> = the Constitution/Basic law of the state is a religious text, but may contain elements such as “rights and duties,” law of governance.” Religion rules politics. 
</t>
    </r>
    <r>
      <rPr>
        <b/>
        <sz val="11"/>
        <color theme="1"/>
        <rFont val="Cambria"/>
        <family val="1"/>
        <charset val="204"/>
      </rPr>
      <t>Insufficient Data</t>
    </r>
    <r>
      <rPr>
        <sz val="11"/>
        <color theme="1"/>
        <rFont val="Cambria"/>
        <family val="1"/>
      </rPr>
      <t xml:space="preserve"> = the Constitution/Basic law of the state makes no reference to religion or does not indicate/imply any relevance of religion to the state OR the topic of this indicator does not apply to the specific country.</t>
    </r>
  </si>
  <si>
    <t>Composite Indicator 1 - Unitary States</t>
  </si>
  <si>
    <t>Composite Indicator 2 - Unitary States</t>
  </si>
  <si>
    <t>Composite Indicator 2 - Non-Unitary States</t>
  </si>
  <si>
    <t>Common instructions</t>
  </si>
  <si>
    <t xml:space="preserve">If no information is available for the pre-set year, the year closest (either before or after) should be chosen and signified in a Comment. </t>
  </si>
  <si>
    <t>N/A</t>
  </si>
  <si>
    <t>Composite Indicator 1 - Non-Unitary States</t>
  </si>
  <si>
    <t>Participation of religious institutions and religious groups in political decision-making and policy-making.</t>
  </si>
  <si>
    <t>State recognition of freedom of religion.</t>
  </si>
  <si>
    <t>Religious minority group participation in political life.</t>
  </si>
  <si>
    <t xml:space="preserve">Special social security status of religious minority groups. </t>
  </si>
  <si>
    <t>Practical Dimension: In practice, religious minority groups have special access to social security benefits.</t>
  </si>
  <si>
    <t>*This indicator takes into consideration overall state policy regarding religion, not an individual policy.</t>
  </si>
  <si>
    <t>*e.g., through participation in legislative forums on moral and welfare issues, vetoing over public policy, lobbying the government</t>
  </si>
  <si>
    <t>*“Participation” can have a broad meaning and may include participation of religious groups and religious institutions in formal consultations, formal membership/presence in the processes of political decision-making, holding jobs in government.</t>
  </si>
  <si>
    <t xml:space="preserve">*By state “support”, we mean that this support is not an imposition of the state on religious institutions/communities to regulate religious communities and institutions, but more to back up the functioning of these communities/institutions (e.g., including advice). By “control”, we mean a level of enforcement/obligation that the state imposes on religious institutions/communities in regards to regulation. </t>
  </si>
  <si>
    <t xml:space="preserve">*We use the same definitions of state “support” and state “control” as in Indicator 4 above. </t>
  </si>
  <si>
    <t>*such as freedom of religious speech, freedom of worship, freedom of observance, freedom of preaching, freedom to change religion, freedom to wear religious attire</t>
  </si>
  <si>
    <t>*To complete this indicator, you can use country reports, media sources or/and also the U.S. Department of State International Religious Freedom Reports.</t>
  </si>
  <si>
    <t xml:space="preserve">*“Participation” can have a broad meaning and may include participation of religious groups and religious institutions in formal consultations, formal membership/presence in the processes of political decision-making, holding jobs in government. </t>
  </si>
  <si>
    <t>*i.e., recruitment into government jobs, the right to run for office and be elected, the right to vote</t>
  </si>
  <si>
    <t>*A “public space” stands for “an area or place that is open and accessible to all people, regardless of gender, race, ethnicity, age or socio-economic level. Examples of such spaces are plazas, squares, parks, connecting spaces (sidewalks and streets).</t>
  </si>
  <si>
    <t>*such as their own schools, educative, cultural and communal projects</t>
  </si>
  <si>
    <t>*e.g., performance of religious practices in public, dress code, food habits, etc.</t>
  </si>
  <si>
    <t>Cells with a gray pattern are to be left BLANK.</t>
  </si>
  <si>
    <t>1c</t>
  </si>
  <si>
    <t>1d</t>
  </si>
  <si>
    <t>1e</t>
  </si>
  <si>
    <t>2c</t>
  </si>
  <si>
    <t>2d</t>
  </si>
  <si>
    <t>3c</t>
  </si>
  <si>
    <t>3d</t>
  </si>
  <si>
    <t>3e</t>
  </si>
  <si>
    <t>Level of protection of human rights</t>
  </si>
  <si>
    <t>Level of adherence for the rule of law</t>
  </si>
  <si>
    <t>Rule of Law index - previous years</t>
  </si>
  <si>
    <t xml:space="preserve">Level of religious-related government restrictions  </t>
  </si>
  <si>
    <t>World Inequality Database</t>
  </si>
  <si>
    <t xml:space="preserve">World Inequality Report </t>
  </si>
  <si>
    <t>*https://pcr.uu.se/research/ucdp/definitions/</t>
  </si>
  <si>
    <t>Government Restrictions Index, Pew Research Center 2010</t>
  </si>
  <si>
    <t>Government Restrictions Index, Pew Research Center 2015</t>
  </si>
  <si>
    <t>Composite Indicator 3</t>
  </si>
  <si>
    <t>Explanation/description</t>
  </si>
  <si>
    <t>Score/Level/ Percentage</t>
  </si>
  <si>
    <t>Fragile States online analysis tool</t>
  </si>
  <si>
    <t xml:space="preserve">Level of state legitimacy </t>
  </si>
  <si>
    <t xml:space="preserve">Level of Group Grievances </t>
  </si>
  <si>
    <t>1f</t>
  </si>
  <si>
    <t xml:space="preserve">Wealth disparity </t>
  </si>
  <si>
    <t>1g</t>
  </si>
  <si>
    <t xml:space="preserve">Uneven Economic Development </t>
  </si>
  <si>
    <t>1h</t>
  </si>
  <si>
    <t>Percentage OR write Insufficient information</t>
  </si>
  <si>
    <t xml:space="preserve">Political grievances – distrust in national institutions  </t>
  </si>
  <si>
    <t>Political grievances – general discontent with politics</t>
  </si>
  <si>
    <t>Economic discontent</t>
  </si>
  <si>
    <t>Perceived discrimination and polarisation</t>
  </si>
  <si>
    <t xml:space="preserve">Views on violent extremism </t>
  </si>
  <si>
    <t xml:space="preserve">Percentage of people who tend to distrust national institutions (government and/or parliament) </t>
  </si>
  <si>
    <t xml:space="preserve">Percentage of individuals who believe things are going in the wrong direction in their country </t>
  </si>
  <si>
    <t>Percentage of individuals who judge the situation in their country to be 'rather bad' or ‘very bad’</t>
  </si>
  <si>
    <t xml:space="preserve">Percentage if those dissatisfied (not too satisfied and not at all satisfied) with democracy or current government’s performance </t>
  </si>
  <si>
    <t>Other (please specify)</t>
  </si>
  <si>
    <t xml:space="preserve">Standard Eurobarometer 90 Report (2018, p. 66)
How would you judge the current situation in your country in general? [ very good – rather good – rather bad – very bad] </t>
  </si>
  <si>
    <t>Pew Global Attitudes 2017/2018
How satisfied are you with the way democracy is working in our country - very satisfied, somewhat satisfied, not too satisfied or not at all satisfied?</t>
  </si>
  <si>
    <t>Standard Eurobarometer 89, Spring 2018: QA8a
How much trust you have in certain media and institutions (national government and national parliament)</t>
  </si>
  <si>
    <t>Percentage of those stating that the financial situation of their household is bad and very bad</t>
  </si>
  <si>
    <t>Percentage of those rating the national economy as 'bad’</t>
  </si>
  <si>
    <t>Standard Eurobarometer 90 Report (2018, p. 171)
How would you judge the current situation in each of the following? [The financial situation of your household]</t>
  </si>
  <si>
    <t>Percentage of people who believe discrimination in the country is widespread</t>
  </si>
  <si>
    <t>Percentage of people who oppose diversity in their country</t>
  </si>
  <si>
    <t>Discomfort with minorities: Percentage of people that would not agree to work or live alongside members of minority groups (would not accept minority individuals as members of their family / as their colleagues / as their neighbors)</t>
  </si>
  <si>
    <t>Percentage of people (е.g. members of minority groups) experiencing discrimination (religious, ethnic, racial)</t>
  </si>
  <si>
    <t>EU MIDIS II, 2016, Q: In your opinion, how rare or widespread is discrimination on the basis of religion or religious belief in your country?</t>
  </si>
  <si>
    <t>For years prior to 2008, EU MIDIS I could be used</t>
  </si>
  <si>
    <t>PEW Research Center GA&amp;T 2018</t>
  </si>
  <si>
    <t>PEW Research Center Report (2018)</t>
  </si>
  <si>
    <t>EU MIDIS II, 2016
In the past 12 months have you ever felt discriminated against because of skin colour/ ethnic origin / religion in 10 areas of life?</t>
  </si>
  <si>
    <t xml:space="preserve">Percentage of people who think extremism and terrorism are serious problem in their country / are concerned about extremism or extremist groups </t>
  </si>
  <si>
    <t xml:space="preserve">Percentage of people who endorse/justify violent extremist actions or actors </t>
  </si>
  <si>
    <t>Pew Research Center GA&amp;T, 2017/2018
I’d like your opinion about some possible international concerns for (survey country). Do you think that [ISIS is a major threat, a minor threat or not a threat to (survey country)? e. the Islamic militant group known as ISIS.</t>
  </si>
  <si>
    <t>Pew Research Center GA&amp;T, 2015
How concerned, if at all, are you about Islamic extremism in our country these days? Are you very concerned, somewhat concerned, not too concerned, not at all concerned?</t>
  </si>
  <si>
    <t>0-100%</t>
  </si>
  <si>
    <t>2e</t>
  </si>
  <si>
    <t xml:space="preserve">Structural factors/ environment </t>
  </si>
  <si>
    <t>2f</t>
  </si>
  <si>
    <t>2g</t>
  </si>
  <si>
    <t>2h</t>
  </si>
  <si>
    <t>2i</t>
  </si>
  <si>
    <t>2j</t>
  </si>
  <si>
    <t>2k</t>
  </si>
  <si>
    <t>2l</t>
  </si>
  <si>
    <t>Reports from government, civil society, media, international organisations and bodies, expert reports and interviews</t>
  </si>
  <si>
    <t>Sources</t>
  </si>
  <si>
    <t xml:space="preserve">Yes
No
Insufficient information
Not applicable </t>
  </si>
  <si>
    <t xml:space="preserve">Explanation </t>
  </si>
  <si>
    <t xml:space="preserve">Government institutions, ministries reports </t>
  </si>
  <si>
    <t xml:space="preserve">Contents of the strategy and the national action plan, reports from government, civil society, media, international organisations and bodies, expert reports and interviews </t>
  </si>
  <si>
    <t>Contents of the strategy and the national action plan, reports from government, civil society, media, international organisations and institutions, expert reports and interviews</t>
  </si>
  <si>
    <t>Contents of the strategy and the national action plan, reports from government, civil society, media, international organisations and bodies, expert reports and interviews</t>
  </si>
  <si>
    <t xml:space="preserve">Ministries reports, official list of contributors to the strategy and the action plan </t>
  </si>
  <si>
    <t>Yes
No
Insufficient information
Not applicable</t>
  </si>
  <si>
    <t xml:space="preserve">Reports from civil society and media, international bodies and organisations, official list of contributors to the strategy and the action plan </t>
  </si>
  <si>
    <t>1i</t>
  </si>
  <si>
    <t>1j</t>
  </si>
  <si>
    <t xml:space="preserve">There is no universally agreed definition of the term “victim” and many countries have coined and operate with a definition of their own. Here, we provide the definition of the UN Declaration of Basic Principles of Justice for Victims of Crime and Abuse of Power: “'Victims' means persons who, individually or collectively, have suffered harm, including physical or mental injury, emotional suffering, economic loss or substantial impairment of their fundamental rights, through acts or omissions that are in violation of criminal laws operative within Member States, including those proscribing criminal abuse of power”. </t>
  </si>
  <si>
    <t xml:space="preserve">Reports from government, civil society, media, international organisations and bodies, expert reports and interviews, official statements of religious leaders </t>
  </si>
  <si>
    <t>Reports from government, civil society, media, international organisations and bodies, expert reports and interviews, official statements of religious leaders</t>
  </si>
  <si>
    <t>Reports from civil society and media, international bodies and organisations, official list of contributors to the strategy and the action plan</t>
  </si>
  <si>
    <t xml:space="preserve">Reports from government, civil society, media, international organisations and bodies, expert reports and interviews, review of academic journals, conference programmes and current projects  </t>
  </si>
  <si>
    <t xml:space="preserve">Existence of programs and measures to prevent radicalisation into violent extremism in prison and probation settings. </t>
  </si>
  <si>
    <t xml:space="preserve">*The statement is based on the 2016 United Nations Secretary-General’s Plan of Action to Prevent Violent Extremism (PVE) and the Reference Guide for Developing National and Regional Action Plans to Prevent Violent Extremism of the UN Office of Counter Terrorism. For example, the adoption of PVE could be founded on an executive act by the highest executive entity or on a legislative act by the Parliament. </t>
  </si>
  <si>
    <t>*The focus of this indicator is not counter-terrorism strategies that concern mainly law enforcement and intelligence, but broader strategies aimed at addressing radicalisation and violent extremism through a wider array of measures.</t>
  </si>
  <si>
    <t>*The reasoning behind the formulation of this indicator are the efforts to find a balance between law enforcement and intelligence and other actors are state and government level.</t>
  </si>
  <si>
    <t>*Training aimed at raising awareness and enhancing understanding of the concept of radicalisation, its root causes and drivers, as well as building basic capacity to do prevention work.</t>
  </si>
  <si>
    <t>*general radicalisation prevention education or building resilience and core competences such as critical thinking and media literacy, civic education, tolerance and democratic values, etc.</t>
  </si>
  <si>
    <t>*awareness raising, building resilience and general radicalisation prevention initiatives among others</t>
  </si>
  <si>
    <r>
      <rPr>
        <b/>
        <sz val="12"/>
        <color theme="1"/>
        <rFont val="Cambria"/>
        <family val="1"/>
        <charset val="204"/>
      </rPr>
      <t>Very high participation</t>
    </r>
    <r>
      <rPr>
        <sz val="12"/>
        <color theme="1"/>
        <rFont val="Cambria"/>
        <family val="1"/>
      </rPr>
      <t xml:space="preserve">: Entire segments and measures of the strategy and the action plan are delegated to non-state actors, which work on them independently and free from interference from the government  
</t>
    </r>
    <r>
      <rPr>
        <b/>
        <sz val="12"/>
        <color theme="1"/>
        <rFont val="Cambria"/>
        <family val="1"/>
        <charset val="204"/>
      </rPr>
      <t>High participation</t>
    </r>
    <r>
      <rPr>
        <sz val="12"/>
        <color theme="1"/>
        <rFont val="Cambria"/>
        <family val="1"/>
      </rPr>
      <t xml:space="preserve">: Non-state actors are involved in the development and the implementation of the strategy and the action plan, but they have a supporting function and do not cover entire segments or full measures 
</t>
    </r>
    <r>
      <rPr>
        <b/>
        <sz val="12"/>
        <color theme="1"/>
        <rFont val="Cambria"/>
        <family val="1"/>
        <charset val="204"/>
      </rPr>
      <t>Partial participation</t>
    </r>
    <r>
      <rPr>
        <sz val="12"/>
        <color theme="1"/>
        <rFont val="Cambria"/>
        <family val="1"/>
      </rPr>
      <t xml:space="preserve">: Non-state actors are involved in the development and implementation to some extent, but their role is either limited or they operate under strong government supervision. 
</t>
    </r>
    <r>
      <rPr>
        <b/>
        <sz val="12"/>
        <color theme="1"/>
        <rFont val="Cambria"/>
        <family val="1"/>
        <charset val="204"/>
      </rPr>
      <t>Limited participation</t>
    </r>
    <r>
      <rPr>
        <sz val="12"/>
        <color theme="1"/>
        <rFont val="Cambria"/>
        <family val="1"/>
      </rPr>
      <t xml:space="preserve">: Efforts are mainly government-led with very little room for involving non-state actors. 
</t>
    </r>
    <r>
      <rPr>
        <b/>
        <sz val="12"/>
        <color theme="1"/>
        <rFont val="Cambria"/>
        <family val="1"/>
        <charset val="204"/>
      </rPr>
      <t>Very limited participation</t>
    </r>
    <r>
      <rPr>
        <sz val="12"/>
        <color theme="1"/>
        <rFont val="Cambria"/>
        <family val="1"/>
      </rPr>
      <t xml:space="preserve">: Non-state actors do not participate at all and are not in any way involved in the development and the implementation of the strategy and the action plan. 
</t>
    </r>
    <r>
      <rPr>
        <b/>
        <sz val="12"/>
        <color theme="1"/>
        <rFont val="Cambria"/>
        <family val="1"/>
        <charset val="204"/>
      </rPr>
      <t xml:space="preserve">Insufficient information
Not Applicable </t>
    </r>
  </si>
  <si>
    <r>
      <rPr>
        <b/>
        <sz val="12"/>
        <color theme="1"/>
        <rFont val="Cambria"/>
        <family val="1"/>
        <charset val="204"/>
      </rPr>
      <t>Very high level</t>
    </r>
    <r>
      <rPr>
        <sz val="12"/>
        <color theme="1"/>
        <rFont val="Cambria"/>
        <family val="1"/>
      </rPr>
      <t xml:space="preserve">: There is an abundance of grassroots initiatives and they are effectively and independently run by various civil society actors
</t>
    </r>
    <r>
      <rPr>
        <b/>
        <sz val="12"/>
        <color theme="1"/>
        <rFont val="Cambria"/>
        <family val="1"/>
        <charset val="204"/>
      </rPr>
      <t>High level</t>
    </r>
    <r>
      <rPr>
        <sz val="12"/>
        <color theme="1"/>
        <rFont val="Cambria"/>
        <family val="1"/>
      </rPr>
      <t xml:space="preserve">: There are some grassroots initiatives and they are effectively and independently run by civil society actors
</t>
    </r>
    <r>
      <rPr>
        <b/>
        <sz val="12"/>
        <color theme="1"/>
        <rFont val="Cambria"/>
        <family val="1"/>
        <charset val="204"/>
      </rPr>
      <t>Moderate level</t>
    </r>
    <r>
      <rPr>
        <sz val="12"/>
        <color theme="1"/>
        <rFont val="Cambria"/>
        <family val="1"/>
      </rPr>
      <t xml:space="preserve">: There are grassroots initiatives but they are either sporadic or there are doubts they are not run independently and without interference
</t>
    </r>
    <r>
      <rPr>
        <b/>
        <sz val="12"/>
        <color theme="1"/>
        <rFont val="Cambria"/>
        <family val="1"/>
        <charset val="204"/>
      </rPr>
      <t>Limited level</t>
    </r>
    <r>
      <rPr>
        <sz val="12"/>
        <color theme="1"/>
        <rFont val="Cambria"/>
        <family val="1"/>
      </rPr>
      <t xml:space="preserve">: There is a small number of grassroots initiative and there are doubts they are not run independently and without interference 
</t>
    </r>
    <r>
      <rPr>
        <b/>
        <sz val="12"/>
        <color theme="1"/>
        <rFont val="Cambria"/>
        <family val="1"/>
        <charset val="204"/>
      </rPr>
      <t>Very limited level</t>
    </r>
    <r>
      <rPr>
        <sz val="12"/>
        <color theme="1"/>
        <rFont val="Cambria"/>
        <family val="1"/>
      </rPr>
      <t xml:space="preserve">: The number of grassroots initiatives is negligible or they are non-existent. 
</t>
    </r>
    <r>
      <rPr>
        <b/>
        <sz val="12"/>
        <color theme="1"/>
        <rFont val="Cambria"/>
        <family val="1"/>
        <charset val="204"/>
      </rPr>
      <t>Insufficient information
Not Applicable</t>
    </r>
    <r>
      <rPr>
        <sz val="12"/>
        <color theme="1"/>
        <rFont val="Cambria"/>
        <family val="1"/>
      </rPr>
      <t xml:space="preserve"> </t>
    </r>
  </si>
  <si>
    <t>Very high participation</t>
  </si>
  <si>
    <t>High participation</t>
  </si>
  <si>
    <t>Partial participation</t>
  </si>
  <si>
    <t>Limited participation</t>
  </si>
  <si>
    <t>Very limited participation</t>
  </si>
  <si>
    <t xml:space="preserve">Not Applicable </t>
  </si>
  <si>
    <t>Very high level</t>
  </si>
  <si>
    <t>High level</t>
  </si>
  <si>
    <t>Moderate level</t>
  </si>
  <si>
    <t>Limited level</t>
  </si>
  <si>
    <t>Very limited level</t>
  </si>
  <si>
    <t xml:space="preserve">State-commissioned research on religiously-inspired radicalisation and violent extremism. </t>
  </si>
  <si>
    <t>Presence and utilisation of multi-agency cooperation models and/or referral mechanisms at local level aimed at identifying early on and supporting at-risk persons through individualised (non-security) measures and programmes (social, psychological, cultural, religious, community-oriented measures, among others).</t>
  </si>
  <si>
    <t>Existence of legislative foundation for the adoption and implementation of a national plan of action to prevent violent extremism.</t>
  </si>
  <si>
    <t>Existence of a strategy and a national action plan to prevent violent extremism and combat recruitment into terrorism.</t>
  </si>
  <si>
    <t>Presence of comprehensive monitoring mechanisms ensuring the impact of the strategy and the national plan.</t>
  </si>
  <si>
    <t xml:space="preserve">Existence of a dedicated body tasked with strategy development and coordination of multi-agency efforts to prevent and counter radicalisation and violent extremism. </t>
  </si>
  <si>
    <t>Compliance of terrorism- and extremism-related strategy and action plan with human rights standards and the principles of rule of law.</t>
  </si>
  <si>
    <t>Participation of a wide range of government actors in the development and implementation of the strategy and the national action plan (ministries (interior, foreign affairs, justice, education, youth, health, etc.), law enforcement, intelligence).</t>
  </si>
  <si>
    <t>Participation of non-government actors (civil society organisations, community leaders, religious organisations/leaders, media and private sector) in the development of the strategy and the national action plan.</t>
  </si>
  <si>
    <t xml:space="preserve">Reference to the issue of foreign fighters and proposal of concrete solutions in this regard by the strategy and the national action plan. </t>
  </si>
  <si>
    <t>Reference to the issue of terrorism financing and proposal of concrete solutions in this regard by the strategy and the national action plan.</t>
  </si>
  <si>
    <t>Reference to the need to implement communication campaigns at national or local level to challenge narratives associated with religious radicalisation and violent extremism or provide alternative narratives.</t>
  </si>
  <si>
    <t>Comprehensiveness of measures - areas of action, actors and projects.</t>
  </si>
  <si>
    <t>Development and implementation of programmes for support of victims of terrorism and violent extremism.</t>
  </si>
  <si>
    <t>Training for frontline practitioners.</t>
  </si>
  <si>
    <t>Initiatives to improve the preparedness, awareness and capabilities of security forces, law enforcement and justice institutions to deal with radicalisation issues.</t>
  </si>
  <si>
    <t>Development and implementation of CVE-specific education initiatives and projects involving youth.</t>
  </si>
  <si>
    <t>Development and implementation of education initiatives and projects directed at women.</t>
  </si>
  <si>
    <t xml:space="preserve">Existence and utilisation of platforms for intra and interfaith dialogue between the state and religious leaders. </t>
  </si>
  <si>
    <t xml:space="preserve">Presence of national and regional networks for civil society, religious leaders, youth and women’s organisations – dialogue, cooperation and best practices focused on violent radicalisation and violent extremism. </t>
  </si>
  <si>
    <t xml:space="preserve">Existence of grassroots initiatives initiated and run entirely by civil society actors focussed on prevention of religiously-inspired violent radicalisation and/or violent extremism.  </t>
  </si>
  <si>
    <t xml:space="preserve">Design and implementation of counter- and alternative- narrative campaigns aimed at preventing religiously-inspired radicalisation and violent extremism.  </t>
  </si>
  <si>
    <t>Comprehensive strategic approach.</t>
  </si>
  <si>
    <t>Composite Indicator 4</t>
  </si>
  <si>
    <t>Introduction and Guidelines</t>
  </si>
  <si>
    <t>Incidence-based indicators (incl. Religious Violence and Conflict)</t>
  </si>
  <si>
    <t xml:space="preserve">State-based armed conflict in the country in the past five years </t>
  </si>
  <si>
    <t>Level of social hostilities involving religion</t>
  </si>
  <si>
    <t xml:space="preserve">Incidence and impact of terrorism (GTI) </t>
  </si>
  <si>
    <t xml:space="preserve">Violent extremist incidents (crimes) </t>
  </si>
  <si>
    <t xml:space="preserve">Yes
No
Insufficient information
Not applicable 
</t>
  </si>
  <si>
    <t>Social Hostilities Index, Pew Research Center 2015</t>
  </si>
  <si>
    <t>Global Terrorism Index</t>
  </si>
  <si>
    <t>Global Terrorism Database</t>
  </si>
  <si>
    <t>Europol TE-SAT Reports</t>
  </si>
  <si>
    <t>Number of terrorist incidents ОR GTI country score (1-10)</t>
  </si>
  <si>
    <t>National, ODIHR Hate Crime Reporting</t>
  </si>
  <si>
    <t>EU-MIDIS II survey 2016</t>
  </si>
  <si>
    <t xml:space="preserve">The indicator aims to assess to what extent there are significant religiously-motivated violent extremist actors (encompassing formal and informal organisations, groups, loose networks or individual actors such as influential recruiters) present in the country, which can provide ideological frames and redress individual and social grievances and discontent towards committing violence to achieve ideologically motivated outcomes. The indicator covers both, actors and networks, which are physically-based and operative on the territory of the studied country, as well as foreign violent extremist organisations (such as IS) or other actors with significant influence in the respective country (in terms of supporters/followers base). 
Criteria for judgement whether there is a HIGH, MEDIUM or LOW presence and influence of such actors may include: the intensity of media reporting on VE formal or informal organisations, groups, loose networks or individual actors and their activity in the country, intensity of reported arrests or other sanctions undertaken by government towards such networks, frequency of reports of domestic lone actors arrested or reported to have pledged allegiances with foreign terrorist groups or to have been inspired by such. The number of FTFs from the respective country who are reported to have joined combat activities on the side of terrorist actors in a foreign conflict, may also be used as an indirect proxy indicator, in combination with other criteria. </t>
  </si>
  <si>
    <t xml:space="preserve">Expert qualitative assessment based on government, civil society and media reports, announcements by authorities or specialised security agencies, expert consultations, and reports produced by research centres and international organisations, institutions and bodies (UN, UN Agencies, EU, Europol, etc., Counter Extremism Project, Soufan Group, the Global Terrorism index annual reports, US State Department Country Reports on Terrorism),national terrorism threat assessments prepared by governments/intelligence bodies. Please note that a certain background knowledge on the extent and nature of VE in the respective country is required to adequately address this indicator. </t>
  </si>
  <si>
    <t>High presence/influence</t>
  </si>
  <si>
    <t>Moderate presence/influence</t>
  </si>
  <si>
    <t>Low presence/influence</t>
  </si>
  <si>
    <t>Term</t>
  </si>
  <si>
    <t>Religious minority</t>
  </si>
  <si>
    <t xml:space="preserve"> Definition </t>
  </si>
  <si>
    <t xml:space="preserve">In case no relevant campaign, initiative or programme took place during the year studied (for example, 2015), the researcher is allowed to go back and search for similar campaigns, initiatives or programmes in the last five years (2010-2015). </t>
  </si>
  <si>
    <t xml:space="preserve">The colouring of rows in GREEN for this indicator is for easy-read purposes ONLY. </t>
  </si>
  <si>
    <t>*We use “secular” in the sense used by Modood, 2017.</t>
  </si>
  <si>
    <t>“the core idea of political secularism is the idea of political autonomy, namely that politics or the state has raison d’etre of its own and should not be subordinated to religious authority, religious purposes or religious reasons” (Modood, 2017: 354)</t>
  </si>
  <si>
    <t>Public space</t>
  </si>
  <si>
    <t>*A “public space” stands for “an area or place that is open and accessible to all people, regardless of gender, race, ethnicity, age or socio-economic level". Examples of such spaces are plazas, squares, parks, connecting spaces (sidewalks and streets).</t>
  </si>
  <si>
    <t>an area or place that is open and accessible to all people, regardless of gender, race, ethnicity, age or socio-economic level</t>
  </si>
  <si>
    <t>By religiously-based political parties, we refer to political parties which may or may not be reognized by the government formally. Self-declared religously-based political parties should also be considered as such in scoring this indicator.</t>
  </si>
  <si>
    <t>Level 2: Status of religious minority groups.</t>
  </si>
  <si>
    <t>Name of religious group</t>
  </si>
  <si>
    <t>Share of population (%)</t>
  </si>
  <si>
    <t>Level 1: Level of religious diversity
Population structure based on religious affiliation:</t>
  </si>
  <si>
    <t>Secularism</t>
  </si>
  <si>
    <t xml:space="preserve">The colouring of rows in PURPLE for this indicator is for easy-read purposes ONLY. </t>
  </si>
  <si>
    <t xml:space="preserve">Standard Eurobarometer 90 Report on the Punblic Opinion in the European Union (2018, p. 59)
Would you say that, in general, things are going in the right direction or in the wrong direction in your country? </t>
  </si>
  <si>
    <t>Standard Eurobarometer 91 Report on the Public Opinion in the EU (2019, p. 141) 
On the whole, are you very satisfied, fairly satisfied, not very satisfied or not at all satisfied with the way democracy works in (your country)?</t>
  </si>
  <si>
    <t>Standard Eurobarometer 90 Report (2018, p. 179)
How would you judge the current situation in each of the following? [The sutuation of the national economy]</t>
  </si>
  <si>
    <t xml:space="preserve">Special Eurobarometer 437,  Report on Discrimination in the EU in 2015 (p. 16) </t>
  </si>
  <si>
    <t xml:space="preserve">Special Eurobarometer 437,  Report on Discrimination in the EU in 2015 (p. 32-36) </t>
  </si>
  <si>
    <t xml:space="preserve">Special Eurobarometer 437,  Report on Discrimination in the EU in 2015 (p. 70) </t>
  </si>
  <si>
    <t>Social Hostilities Index, Pew Research Center 2009</t>
  </si>
  <si>
    <t>Global Extremism Monitor</t>
  </si>
  <si>
    <t xml:space="preserve">Freedom in the World Index </t>
  </si>
  <si>
    <t>Freedom in the World is an annual global report on political rights and civil liberties, composed of numerical ratings and descriptive texts for each country and a select group of territories.  A country or territory is awarded 0 to 4 points for each of 10 political rights indicators and 15 civil liberties indicators, which take the form of questions; a score of 0 represents the smallest degree of freedom and 4 the greatest degree of freedom. A country or territory is assigned two ratings—one for political rights —based on its total scores for the political rights (10 questions) and civil liberties questions (15 questions). Each rating of 1 to 7, with 1 representing the greatest degree of freedom and 7 the smallest degree of freedom, corresponds to a specific range of total scores. Free (1.0 to 2.5), Partly Free (3.0 to 5.0), or Not Free (5.5 to 7.0).</t>
  </si>
  <si>
    <t>The World Justice Project Rule of Law Index® measures how the rule of law is experienced and perceived by the general public in 126 countries and jurisdictions worldwide based on more than 120,000 household and 3,800 expert surveys. Featuring primary data, the WJP Rule of Law Index measures countries’ rule of law performance across eight factors: Constraints on Government Powers, Absence of Corruption, Open Government, Fundamental Rights, Order and Security, Regulatory Enforcement, Civil Justice, and Criminal Justice.</t>
  </si>
  <si>
    <t>Rule of Law Index, World Justice Project</t>
  </si>
  <si>
    <t>The Government Restrictions Index measures government laws, policies and actions that restrict religious beliefs and practices. The GRI is comprised of 20 measures of restrictions, including efforts by government to ban particular faiths, prohibit conversion, limit preaching or give preferential treatment to one or more religious groups.</t>
  </si>
  <si>
    <t>The State Legitimacy Indicator of the FSI considers the representativeness and openness of government and its relationship with its citizenry. The Indicator looks at the population’s level of confidence in state institutions and processes, and assesses the effects where that confidence is absent, manifested through mass public demonstrations, sustained civil disobedience, or the rise of armed insurgencies. Though the State Legitimacy indicator does not necessarily make a judgment on democratic governance, it does consider the integrity of elections where they take place (such as flawed or boycotted elections), the nature of political transitions, and where there is an absence of democratic elections, the degree to which the government is representative of the population of which it governs. The Indicator takes into account openness of government, specifically the openness of ruling elites to transparency, accountability and political representation, or conversely the levels of corruption, profiteering, and marginalizing, persecuting, or otherwise excluding opposition groups. The Indicator also considers the ability of a state to exercise basic functions that infer a population’s confidence in its government and institutions, such as through the ability to collect taxes.</t>
  </si>
  <si>
    <t xml:space="preserve">The FSI traces its origins to the creation of FFP’s Conflict Assessment System Tool (CAST), which was developed in the 1990s as a framework for policymakers and field practitioners to be able to better understand and measure conflict drivers and dynamics in complex environments. Based on CAST’s comprehensive social science approach, data from three main streams — pre-existing quantitative data sets, content analysis, and qualitative expert analysis — is triangulated and subjected to critical review to obtain final scores for the Index. </t>
  </si>
  <si>
    <t>The Human Rights and Rule of Law Indicator considers the relationship between the state and its population insofar as fundamental human rights are protected and freedoms are observed and respected. The Indicator looks at whether there is widespread abuse of legal, political and social rights, including those of individuals, groups and institutions (e.g. harassment of the press, politicization of the judiciary, internal use of military for political ends, repression of political opponents). The Indicator also considers outbreaks of politically inspired (as opposed to criminal) violence perpetrated against civilians. It also looks at factors such as denial of due process consistent with international norms and practices for political prisoners or dissidents, and whether there is current or emerging authoritarian, dictatorial or military rule in which constitutional and democratic institutions and processes are suspended or manipulated.</t>
  </si>
  <si>
    <t>Fragile States Index (FSI)</t>
  </si>
  <si>
    <t>The Group Grievances Indicator of the FSI focuses on divisions and schisms between different groups in society – particularly divisions based on social or political characteristics – and their role in access to services or resources, and inclusion in the political process. Group Grievance may also have a historical component, where aggrieved communal groups cite injustices of the past, sometimes going back centuries, that influence and shape that group’s role in society and relationships with other groups. This history may in turn be shaped by patterns of real or perceived atrocities or “crimes” committed with apparent impunity against communal groups. Groups may also feel aggrieved because they are denied autonomy, self-determination or political independence to which they believe they are entitled. The Indicator also considers where specific groups are singled out by state authorities, or by dominant groups, for persecution or repression, or where there is public scapegoating of groups believed to have acquired wealth, status or power “illegitimately”, which may manifest itself in the emergence of fiery rhetoric, such as through “hate” radio, pamphleteering, and stereotypical or nationalistic political speech.</t>
  </si>
  <si>
    <t xml:space="preserve">Group Grievances Indicator (FSI) </t>
  </si>
  <si>
    <t xml:space="preserve">State Legitimacy Indicator (FSI) </t>
  </si>
  <si>
    <t xml:space="preserve">Human Rights and Rule of Law Indicator (FSI) </t>
  </si>
  <si>
    <t>WID.world ocombines different data sources: national accounts, survey data, fiscal data, and wealth rankings. By doing so, it becomes possible to track more precisely the evolution of all income or wealth levels, from the bottom to the top. The key novelty of WID.world is to use such data in a systematic manner, allowing comparisons between countries and over long time periods.”</t>
  </si>
  <si>
    <t>The Uneven Economic Development Indicator considers inequality within the economy, irrespective of the actual performance of an economy. For example, the Indicator looks at structural inequality that is based on group (such as racial, ethnic, religious, or other identity group) or based on education, economic status, or region (such as urban-rural divide).  The Indicator considers not only actual inequality, but also perceptions of inequality, recognising that perceptions of economic inequality can fuel grievance as much as real inequality, and can reinforce communal tensions or nationalistic rhetoric. Further to measuring economic inequality, the Indicator also takes into account the opportunities for groups to improve their economic status, such as through access to employment, education, or job training such that even if there is economic inequality present, to what degree it is structural and reinforcing.</t>
  </si>
  <si>
    <t>Uneven Economic Development Indicator (FSI)</t>
  </si>
  <si>
    <t>UCDP defines state-based conflict as “a contested incompatibility that concerns government and/or territory where the use of armed force between two parties, of which at least one is the government of a state, results in at least 25 battle-related deaths in one calendar year”. Non-state conflict is “conflict in which none of the warring parties is a government”. A one-sided conflict is the “the deliberate use of armed force by the government of a state or by a formally organised group against civilians which results in at least 25 deaths in a year.”*</t>
  </si>
  <si>
    <t xml:space="preserve">The Social Hostilities Index measures acts of religious hostility by private individuals, organizations or groups in society. This includes religion-related armed conflict or terrorism, mob or sectarian violence, harassment over attire for religious reasons or other religion related intimidation or abuse. The SHI includes 13 measures of social hostilities.” Based on these 13 items, the SHI assigns a score on a 0-to-10 metric, with zero indicating very low impediments to religious beliefs and practices and 10 indicating very high impediments. </t>
  </si>
  <si>
    <t xml:space="preserve">Government Restrictions Index, PEW Research Center </t>
  </si>
  <si>
    <t xml:space="preserve">Social Hostilities Index, PEW Research Center </t>
  </si>
  <si>
    <t xml:space="preserve">Please indicate the number under “Score” in the GTI, where 10 signifies the country most affected by terrorism and 0 – where no impact was measured. Alternatively, indicate a number of terrorist incidents from an alternative source. </t>
  </si>
  <si>
    <t xml:space="preserve">The GTI is based on the Global Terrorism Database (GTD) and produces a composite score so as to provide an ordinal ranking of countries on the impact of terrorism. The GTD consists of systematically and comprehensively coded data for 190,000 terrorist incident from 163 countries. The GTI scores each country on a scale from 0 to 10; where 0 represents no impact from terrorism and 10 represents the highest measurable impact of terrorism. Countries are ranked in descending order with the worst scores listed first in the index. The score takes into account four factors: 1) Total number of terrorist incidents in a year; 2) Total number of fatalities caused by terrorists in a given year; 3) Total number of injuries caused by terrorists in a given year; 4) Measure of total property damage from terrorist incidents in a given year. </t>
  </si>
  <si>
    <t xml:space="preserve">Global Terrorism Index </t>
  </si>
  <si>
    <t>In order to be included as an incident in the GTD, the act has to be ‘an intentional act of violence or threat of violence by a non-state actor.’ This means an incident has to meet three criteria in order for it to be counted as a terrorist act: a) The incident must be intentional - the result of a conscious calculation on the part of a perpetrator; b) The incident must entail some level of violence or threat of violence - including property damage as well as violence against people. c) The perpetrators of the incidents must be sub-national actors. This database does not include acts of state terrorism. In addition to this baseline definition, two of the following three criteria have to be met in order to be included in the START database from 1997: 1) The violent act was aimed at attaining a political, economic, religious or social goal. 2) The violent act included evidence of an intention to coerce, intimidate or convey some other message to a larger audience other than to the immediate victims. 3) The violent act was outside the precepts of international humanitarian law.”</t>
  </si>
  <si>
    <r>
      <rPr>
        <b/>
        <sz val="11"/>
        <color theme="1"/>
        <rFont val="Cambria"/>
        <family val="1"/>
        <charset val="204"/>
      </rPr>
      <t>Very High</t>
    </r>
    <r>
      <rPr>
        <sz val="11"/>
        <color theme="1"/>
        <rFont val="Cambria"/>
        <family val="1"/>
      </rPr>
      <t xml:space="preserve"> = members of all religious minority groups participate in political life, with no restrictions and limitations. 
</t>
    </r>
    <r>
      <rPr>
        <b/>
        <sz val="11"/>
        <color theme="1"/>
        <rFont val="Cambria"/>
        <family val="1"/>
        <charset val="204"/>
      </rPr>
      <t>High</t>
    </r>
    <r>
      <rPr>
        <sz val="11"/>
        <color theme="1"/>
        <rFont val="Cambria"/>
        <family val="1"/>
      </rPr>
      <t xml:space="preserve"> = members of all religious minority groups participate in political life, but they do so with certain restrictions.
</t>
    </r>
    <r>
      <rPr>
        <b/>
        <sz val="11"/>
        <color theme="1"/>
        <rFont val="Cambria"/>
        <family val="1"/>
        <charset val="204"/>
      </rPr>
      <t>Medium</t>
    </r>
    <r>
      <rPr>
        <sz val="11"/>
        <color theme="1"/>
        <rFont val="Cambria"/>
        <family val="1"/>
      </rPr>
      <t xml:space="preserve"> = in practice, members of some religious minority groups participate in political life, without restrictions. 
</t>
    </r>
    <r>
      <rPr>
        <b/>
        <sz val="11"/>
        <color theme="1"/>
        <rFont val="Cambria"/>
        <family val="1"/>
        <charset val="204"/>
      </rPr>
      <t>Low</t>
    </r>
    <r>
      <rPr>
        <sz val="11"/>
        <color theme="1"/>
        <rFont val="Cambria"/>
        <family val="1"/>
      </rPr>
      <t xml:space="preserve"> = in practice, only members of some religious minority groups participate in political life of the state, with restrictions.
</t>
    </r>
    <r>
      <rPr>
        <b/>
        <sz val="11"/>
        <color theme="1"/>
        <rFont val="Cambria"/>
        <family val="1"/>
        <charset val="204"/>
      </rPr>
      <t>Very Low</t>
    </r>
    <r>
      <rPr>
        <sz val="11"/>
        <color theme="1"/>
        <rFont val="Cambria"/>
        <family val="1"/>
      </rPr>
      <t xml:space="preserve"> = in practice, members of religious minority groups do not participate in political life.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</si>
  <si>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t>Time period: 2000-2020</t>
  </si>
  <si>
    <t>Level of freedom (civil liberties)</t>
  </si>
  <si>
    <t xml:space="preserve">Include a number
Insufficient information 
Other (describe in comments) </t>
  </si>
  <si>
    <t xml:space="preserve">official police and/or judicial statistics on registered crimes, convictions. Victimisation surveys or other media/civil society reports </t>
  </si>
  <si>
    <r>
      <rPr>
        <b/>
        <sz val="12"/>
        <color theme="1"/>
        <rFont val="Cambria"/>
        <family val="1"/>
        <charset val="204"/>
      </rPr>
      <t>High presence/influence</t>
    </r>
    <r>
      <rPr>
        <sz val="12"/>
        <color theme="1"/>
        <rFont val="Cambria"/>
        <family val="1"/>
        <charset val="204"/>
      </rPr>
      <t xml:space="preserve">: There are domestic or foreign religiously motivated VE actors  that display a high level of activity within the country, with focus on violent acts, including terrorism. They have an aggressive and widespread online presence (their members share violent and/or original content) and engage in violence-instigating propaganda and active recruitment, display high capability to mobilise followers.  
</t>
    </r>
    <r>
      <rPr>
        <b/>
        <sz val="12"/>
        <color theme="1"/>
        <rFont val="Cambria"/>
        <family val="1"/>
        <charset val="204"/>
      </rPr>
      <t>Medium presence/influence</t>
    </r>
    <r>
      <rPr>
        <sz val="12"/>
        <color theme="1"/>
        <rFont val="Cambria"/>
        <family val="1"/>
        <charset val="204"/>
      </rPr>
      <t xml:space="preserve">: There are religiously motivated VE actors  that display a moderate level of activity and rarely focus on violent actions, including terrorism. They have a moderate online presence (for example, they rarely produce original content) and rarely to never engage in violence-instigating propaganda and active recruitment. 
</t>
    </r>
    <r>
      <rPr>
        <b/>
        <sz val="12"/>
        <color theme="1"/>
        <rFont val="Cambria"/>
        <family val="1"/>
        <charset val="204"/>
      </rPr>
      <t>Low presence/influence</t>
    </r>
    <r>
      <rPr>
        <sz val="12"/>
        <color theme="1"/>
        <rFont val="Cambria"/>
        <family val="1"/>
        <charset val="204"/>
      </rPr>
      <t xml:space="preserve">: There is a low number (a few or none) of VE actors that display a low level of activity and do not focus on violent actions, including terrorism. They have weak online presence (they never produce original content and sporadically share violent content) and never engage in violence-instigating propaganda and active recruitment. 
</t>
    </r>
    <r>
      <rPr>
        <b/>
        <sz val="12"/>
        <color theme="1"/>
        <rFont val="Cambria"/>
        <family val="1"/>
        <charset val="204"/>
      </rPr>
      <t>Insufficient information</t>
    </r>
  </si>
  <si>
    <t>#</t>
  </si>
  <si>
    <t xml:space="preserve">Please indicate the number under indicator P3 Human Rights in the Fragile States index, where 10 signifies the lowest protection of human rights and 0 – the highest protection of human rights. </t>
  </si>
  <si>
    <t xml:space="preserve">Please indicate the number under indicator C3 Group Grievances in the Fragile States index, where 10 signifies the highest level of group grievances and 0 – the lowest level of group grievances. </t>
  </si>
  <si>
    <t xml:space="preserve">Please indicate the percentage for “Income Inequality indicator/Top 10 % share” provided by the World Inequality Database. This signifies that those in the top 10% of national income share possess an above average percentage of the total income share. </t>
  </si>
  <si>
    <t xml:space="preserve">Please indicate the Global Rank of the country as per the Rule of Law Index of the World Justice Project, as well as the country’s total score where 1 signifies the highest adherence to the rule of law and 0 the lowest. </t>
  </si>
  <si>
    <t xml:space="preserve"> Please indicate in the appropriate cell “Free”, “Partly Free” and “Not Free” as per the classification of the Freedom in the World index. </t>
  </si>
  <si>
    <t xml:space="preserve">Please insert the answer relevant to the country (YES/NO) based on data from the Uppsala Data Conflict Program </t>
  </si>
  <si>
    <r>
      <t>This indicator aims to capture the level of incidence of any violent acts motivated by religious hatred or bias, including harassment/intimidation, property damage, detentions/abductions, physical assault, displacement from homes and deaths. Hate crimes are included in this understanding of VE acts.</t>
    </r>
    <r>
      <rPr>
        <sz val="16"/>
        <color rgb="FFFF0000"/>
        <rFont val="Cambria"/>
        <family val="1"/>
        <charset val="204"/>
      </rPr>
      <t xml:space="preserve"> </t>
    </r>
    <r>
      <rPr>
        <sz val="16"/>
        <color theme="1"/>
        <rFont val="Cambria"/>
        <family val="1"/>
        <charset val="204"/>
      </rPr>
      <t xml:space="preserve">If no data on registered crimes is available, indicate the number of convictions for VE crimes. Alternatively, provide % of people who reported to have experienced religiously motivated hate crimes / harassment (e.g. in victimisation surveys). </t>
    </r>
  </si>
  <si>
    <t>Consists of promoting, supporting or committing acts of violence (including terrorism) by an in-group to achieve socio-political change and subjugate or eliminate outgroups.</t>
  </si>
  <si>
    <t>Violent Extremism</t>
  </si>
  <si>
    <t>Religiously-motivated or –inspired violent extremism</t>
  </si>
  <si>
    <r>
      <t>Promoting, supporting or committing acts of violence by an in-group against an out-group, to achieve religious goals or which are influenced by religious identity. It is associated with the articulating of religious ideas within</t>
    </r>
    <r>
      <rPr>
        <i/>
        <sz val="12"/>
        <color theme="1"/>
        <rFont val="Cambria"/>
        <family val="1"/>
      </rPr>
      <t xml:space="preserve"> violent extremist</t>
    </r>
    <r>
      <rPr>
        <sz val="12"/>
        <color theme="1"/>
        <rFont val="Cambria"/>
        <family val="1"/>
      </rPr>
      <t xml:space="preserve"> frameworks by demonstrating: </t>
    </r>
    <r>
      <rPr>
        <i/>
        <sz val="12"/>
        <color theme="1"/>
        <rFont val="Cambria"/>
        <family val="1"/>
      </rPr>
      <t>clear exclusivism</t>
    </r>
    <r>
      <rPr>
        <sz val="12"/>
        <color theme="1"/>
        <rFont val="Cambria"/>
        <family val="1"/>
      </rPr>
      <t xml:space="preserve"> in relation to in-group and out-group identity; the desire to </t>
    </r>
    <r>
      <rPr>
        <i/>
        <sz val="12"/>
        <color theme="1"/>
        <rFont val="Cambria"/>
        <family val="1"/>
      </rPr>
      <t>dominate out-groups</t>
    </r>
    <r>
      <rPr>
        <sz val="12"/>
        <color theme="1"/>
        <rFont val="Cambria"/>
        <family val="1"/>
      </rPr>
      <t xml:space="preserve"> in ways that are inseparable from behaving harmfully toward those groups; and </t>
    </r>
    <r>
      <rPr>
        <i/>
        <sz val="12"/>
        <color theme="1"/>
        <rFont val="Cambria"/>
        <family val="1"/>
      </rPr>
      <t>commitment</t>
    </r>
    <r>
      <rPr>
        <sz val="12"/>
        <color theme="1"/>
        <rFont val="Cambria"/>
        <family val="1"/>
      </rPr>
      <t xml:space="preserve"> to physical violence toward out-groups in order to achieve in-group goals.
</t>
    </r>
  </si>
  <si>
    <t>P3 HR Human rights and Rule of law of the Fragile States Index - Country dashboard</t>
  </si>
  <si>
    <t>P1 State Legitimacy, Fragile States Index- publications</t>
  </si>
  <si>
    <t>P3 HR Human rights and Rule of law of the Fragile States Index - publications</t>
  </si>
  <si>
    <t>P1 State Legitimacy, Fragile States Index - Country dashboard</t>
  </si>
  <si>
    <t xml:space="preserve">Please indicate the number under indicator E2 Uneven Economic Development in the Fragile States index, where 10 signifies highly uneven economic development and 0 – highly even economic development. </t>
  </si>
  <si>
    <t>C3 Group Grievances Indicator, Fragile States Index - publications</t>
  </si>
  <si>
    <t>E2 UD Uneven Economic Development of the Fragile States Index - publications</t>
  </si>
  <si>
    <t>E2 UD Uneven Economic Development of the Fragile States Index - Country dashboard</t>
  </si>
  <si>
    <t>C3 Group Grievances Indicator, Fragile States Index - Country profiles</t>
  </si>
  <si>
    <t xml:space="preserve">Significant violent extremist actors/ networks </t>
  </si>
  <si>
    <t xml:space="preserve">Current Year </t>
  </si>
  <si>
    <t>Data from previous years (2000-now)</t>
  </si>
  <si>
    <t xml:space="preserve">Current year </t>
  </si>
  <si>
    <t>Current year</t>
  </si>
  <si>
    <t xml:space="preserve">
[2015]:[DATA]
[2010]:[DATA]
[2005]:[DATA]
[2000]:[DATA]
</t>
  </si>
  <si>
    <t>Country’s overall rank and overall score
OR No information / not applicable</t>
  </si>
  <si>
    <t xml:space="preserve">Please insert the country’s GRI score and the respective level  “Very high”, “High”, “Moderate” and “Low” as per the classification of the Government Restrictions Index. </t>
  </si>
  <si>
    <t>Very high level (6.6 and higher) + score
High level (4.5 to 6.5) + score
Moderate level (2.4 to 4.4) + score
Low level (0.0 to 2.3) + score
No information</t>
  </si>
  <si>
    <t xml:space="preserve">Please indicate the number under indicator P1 State Legitimacy in the Fragile States index, where 10 signifies the lowest level of state legitimacy and 0 – the highest level of state legitimacy. An increase in the country’s index means worsening / declining level of state legitimacy. </t>
  </si>
  <si>
    <t>Very high level (6.6 and higher)+score
High level (4.5 to 6.5)+score
Moderate level (2.4 to 4.4)+score
Low level (0.0 to 2.3)+score
No information</t>
  </si>
  <si>
    <t xml:space="preserve">1) Please indicate “Very High”, “High”, “Moderate” and “Low” as per the level of the Social Hostilities Index and include the country score. </t>
  </si>
  <si>
    <t xml:space="preserve">Cells without a pattern and yellow colour are not mandatory. </t>
  </si>
  <si>
    <t>For this indicator, we rely on Yes/No answers only, but any aspects concerning the actual implementation or the lack thereof should be addressed in the comments section</t>
  </si>
  <si>
    <t xml:space="preserve">All YELLOW cells MUST be filled in; Delete the example and fill in the appropriate data for the studied country. Prioritize the years 2015, 2010, 2005 and 2000. If no data is available for these years, but there is data for an adjacent year or a year when a major event took place, please include data for this year, clearly indicating the period you are covering. </t>
  </si>
  <si>
    <t xml:space="preserve">Perception-based indicators (Social experience factors) </t>
  </si>
  <si>
    <t>Researcher(s): Thomas Sealy and Tariq Modood</t>
  </si>
  <si>
    <t>Country: Germany</t>
  </si>
  <si>
    <t>Researcher(s): Thomas Sealy &amp; Tariq Modood</t>
  </si>
  <si>
    <t>Overall rank 6 (out of 126); Overall score: 0.84</t>
  </si>
  <si>
    <t xml:space="preserve">
2015: 4.6
2010: 4.7
2006: 4.9</t>
  </si>
  <si>
    <t xml:space="preserve">
2015: 3.3
2010: 4.7
2006: 6.2</t>
  </si>
  <si>
    <t xml:space="preserve">2010: 35%
2005: 34.1%
2000: 31.6%
</t>
  </si>
  <si>
    <t xml:space="preserve">
2015: NP 52%, NG 57%%
2010: NP 54%, NG 64%
</t>
  </si>
  <si>
    <t xml:space="preserve">
2015: 48%
</t>
  </si>
  <si>
    <t xml:space="preserve">
2015: 35%
2010: 31% 
</t>
  </si>
  <si>
    <t>2017: 26%</t>
  </si>
  <si>
    <t xml:space="preserve">WORK 9% with Christian, 16% with atheist, 8% with Jewish, 22% with Buddhist, 36% with Muslim; LOVE RELATIONSHIPS IN FAMILY 12% with Christian, 26% with atheist, 32% with Jewish, 40% with Buddhist, 57% with Muslim  </t>
  </si>
  <si>
    <t>2011: 73%
2006: 82 %
2005: 78 %</t>
  </si>
  <si>
    <t>2017: 77%</t>
  </si>
  <si>
    <t>able</t>
  </si>
  <si>
    <t>a favourable or unfavourble view of ISIS - % given is favourable</t>
  </si>
  <si>
    <t xml:space="preserve">ICM poll  (see https://www.vox.com/2014/8/26/6067123/isis-poll)   </t>
  </si>
  <si>
    <t xml:space="preserve">
2015: High level and score 5.3                 2014: Moderate level and score 2.5       2010: High level and score 5.3
2007: Low level and score 2.1
</t>
  </si>
  <si>
    <t>Christian</t>
  </si>
  <si>
    <t>Muslim</t>
  </si>
  <si>
    <t>Buddhists</t>
  </si>
  <si>
    <t xml:space="preserve">Jews </t>
  </si>
  <si>
    <t>Folk Religions</t>
  </si>
  <si>
    <t>Hindu</t>
  </si>
  <si>
    <t>Unaffiliated</t>
  </si>
  <si>
    <t>Other</t>
  </si>
  <si>
    <t>&lt;0.1%</t>
  </si>
  <si>
    <t>GOVERNMENT UNIT 1: Practical Dimension: Actual level of state political autonomy/independence from religion.</t>
  </si>
  <si>
    <t>GOVERNMENT UNIT 2: Practical Dimension: Actual level of state political autonomy/independence from religion.</t>
  </si>
  <si>
    <t>GOVERNMENT UNIT 1: Practical Dimension: In practice, religious institutions and religious groups lack formal participation in political decision-making.</t>
  </si>
  <si>
    <t>GOVERNMENT UNIT 2: Practical Dimension: In practice, religious institutions and religious groups lack formal participation in political decision-making.</t>
  </si>
  <si>
    <t xml:space="preserve">GOVERNMENT UNIT 1: Practical Dimension: In practice, religiously-based political parties lack participation in political life. </t>
  </si>
  <si>
    <t xml:space="preserve">GOVERNMENT UNIT 2: Practical Dimension: In practice, religiously-based political parties lack participation in political life. </t>
  </si>
  <si>
    <t>GOVERNMENT UNIT 1: Practical Dimension: In practice, there is no state interference in the regulation of religious affairs (e.g., religious laws, etc.) of religious institutions and religious communities.</t>
  </si>
  <si>
    <t>GOVERNMENT UNIT 2: Practical Dimension: In practice, there is no state interference in the regulation of religious affairs (e.g., religious laws, etc.) of religious institutions and religious communities.</t>
  </si>
  <si>
    <t>GOVERNMENT UNIT 1: Practical Dimension: In practice, there is no state interference in the regulation of the administrative affairs (e.g., personnel, financial, etc.) of religious institutions and religious communities.</t>
  </si>
  <si>
    <t>GOVERNMENT UNIT 2: Practical Dimension: In practice, there is no state interference in the regulation of the administrative affairs (e.g., personnel, financial, etc.) of religious institutions and religious communities.</t>
  </si>
  <si>
    <t xml:space="preserve">GOVERNMENT UNIT 1: Practical Dimension: In practice, religious groups/communities enjoy freedom of religion. </t>
  </si>
  <si>
    <t xml:space="preserve">GOVERNMENT UNIT 2: Practical Dimension: In practice, religious groups/communities enjoy freedom of religion. </t>
  </si>
  <si>
    <t>GOVERNMENT UNIT 1: Practical Dimension: Religious groups/communities set up and manage educational institutions.</t>
  </si>
  <si>
    <t>GOVERNMENT UNIT 2: Practical Dimension: Religious groups/communities set up and manage educational institutions.</t>
  </si>
  <si>
    <t>GOVERNMENT UNIT 1: Practical Dimension: In practice, religious media practice their activity.</t>
  </si>
  <si>
    <t>GOVERNMENT UNIT 2: Practical Dimension: In practice, religious media practice their activity.</t>
  </si>
  <si>
    <t>GOVERNMENT UNIT 1: Practical Dimension: In practice, religious minority groups enjoy legal registration status recognised by the government.</t>
  </si>
  <si>
    <t>GOVERNMENT UNIT 2: Practical Dimension: In practice, religious minority groups enjoy legal registration status recognised by the government.</t>
  </si>
  <si>
    <t>GOVERNMENT UNIT 1: Practical Dimension: Religious minority groups participate in political life.</t>
  </si>
  <si>
    <t>GOVERNMENT UNIT 2: Practical Dimension: Religious minority groups participate in political life.</t>
  </si>
  <si>
    <t xml:space="preserve">GOVERNMENT UNIT 1: Practical Dimension: In practice, religious minority groups have special access to social security benefits. </t>
  </si>
  <si>
    <t xml:space="preserve">GOVERNMENT UNIT 2: Practical Dimension: In practice, religious minority groups have special access to social security benefits. </t>
  </si>
  <si>
    <t>GOVERNMENT UNIT 1: Practical Dimension: Religious minority groups enjoy access to public spaces.</t>
  </si>
  <si>
    <t>GOVERNMENT UNIT 2: Practical Dimension: Religious minority groups enjoy access to public spaces.</t>
  </si>
  <si>
    <t>GOVERNMENT UNIT 1: Practical Dimension: Religious minority groups have access to public funds for their own initiatives/activities.</t>
  </si>
  <si>
    <t>GOVERNMENT UNIT 2: Practical Dimension: Religious minority groups have access to public funds for their own initiatives/activities.</t>
  </si>
  <si>
    <t xml:space="preserve">GOVERNMENT UNIT 1: Practical Dimension: Religious minority groups express their cultural practices publicly. </t>
  </si>
  <si>
    <t xml:space="preserve">GOVERNMENT UNIT 2: Practical Dimension: Religious minority groups express their cultural practices publicly. </t>
  </si>
  <si>
    <t>GOVERNMENT UNIT 1: Practical Dimension: Religious minority groups own houses of worship.</t>
  </si>
  <si>
    <t>GOVERNMENT UNIT 2: Practical Dimension: Religious minority groups own houses of worship.</t>
  </si>
  <si>
    <t xml:space="preserve">For the practical dimension of each indicator (section b in each indicator), use the following instructions to complete the indicator:
 - Choose one government unit out of the existing government units which fits to the Very High (5) value from the scale under the practical dimension. If there is no unit which fits the Very High value, choose a unit which is closest to the Very High value below. 
 - Choose one government unit out of the existing government units which fits to the Very Low (1) value from the scale below. If there is no unit which fits the Very Low value, choose a unit which is closest to the Very Low value below.
 - Once you have identified these two units, please explain briefly under the “Comments” field why each of the two cases belongs to its value in the scale. Explain nuances between the two units if possible.  
- If you find it extremely challenging to select two government units, an alternative could be to choose the federal state as Unit 1 and then select a second government unit out of all government units (as Unit 2) which seems to have an opposing trend. Again, use the scale provided for each indicator as much as possible to determine the government unit. The goal is to reflect nuances between Unit 1 and Unit 2 in the practical dimension of indicators and to comment on these nuances.
</t>
  </si>
  <si>
    <t xml:space="preserve">The purpose of composite indicator 3 is to measure and offer a representation of the scale and intensity of religiously-inspired radicalisation and violent extremism in a given country in 5-year intervals from 2000 until today, including both conductive factors, as well as the incidence of religious extremist violence. We stress that to fulfill their objective and demonstrate their full value, the indicators should be looked at in combination and not as standalone scores. This is necessitated by the nature of the phenomenon – it is multi-faceted and complex and there is no single set of contributing factors or straightforward measurement of its manifestations. </t>
  </si>
  <si>
    <t xml:space="preserve">The purpose of this indicator is to demonstrate the extent to which the government is engaged in preventing and combatting religiously-inspired violent radicalisation and violent extremism. The proposed indicators cover a variety of topics – from criminalisation of violent extremist acts and terrorism through prevention and de-radicalisation programmes to academic research. This is in line and follows from the recognition – at both academic and policy levels – that radicalisation into violent extremism is a complex and multi-dimensional problem, which requires a holistic approach.  
We stress that to fulfill their objective and demonstrate their full value, the indicators should be looked at in combination and not as standalone scores. This is necessitated by the nature of the phenomenon – it is multi-faceted and complex and there is no single set of contributing factors or straightforward measurement of its manifestations. 
We rely on baseline documents such as the UN Secretary General Plan of Action to Prevent Violent Extremism to design the statements below.
</t>
  </si>
  <si>
    <t xml:space="preserve">PLEASE, VIEW ALL SHEETS AT 60-70% ZOOM. </t>
  </si>
  <si>
    <t xml:space="preserve">If you notice any discrepancies or nuances when assigning a specific score for each indicator, please assign a score to the best of your ability/knowledge and elaborate on any country-specific nuance in the Comment section. </t>
  </si>
  <si>
    <t>To view all text in a cell, please see the scrollable text window in the MENU PANE.</t>
  </si>
  <si>
    <t>Religiously-based political party</t>
  </si>
  <si>
    <t>By religiously-based political parties, we refer to political parties which may or may not be reognized by the government formally and which may aim at establishing religious authority and religious principles in politics and the public sphere (Tepe, 2005). Self-declared religously-based political parties should also be considered as such in scoring this indicator.</t>
  </si>
  <si>
    <t>In defining religious minorities, we follow the definition of Capotorti (2012) to connote “a group numerically inferior to the rest of the population of a state, in a non-dominant position, whose members…possess ethnic, religious or linguistic characteristics differing from those of the rest of the population and show, if only implicitly, maintain a sense of solidarity, directed towards preserving their culture, traditions, religion and language” (p. 2). Thus, the term “religious minority group” refers to all religious groups/communities/collectivities in the state which are not considered to be part of an existing numerical majority religious group regardless of whether they have legal recognition or not.</t>
  </si>
  <si>
    <t>Uppsala Conflict Data Program   Definition of state-based armed conflict</t>
  </si>
  <si>
    <t>*We use “secular” in the sense used by Modood, 2017. (check Glossary sheet for definition)</t>
  </si>
  <si>
    <r>
      <t>*</t>
    </r>
    <r>
      <rPr>
        <b/>
        <i/>
        <sz val="14"/>
        <color theme="1"/>
        <rFont val="Cambria"/>
        <family val="1"/>
        <charset val="204"/>
      </rPr>
      <t>State “support”</t>
    </r>
    <r>
      <rPr>
        <i/>
        <sz val="14"/>
        <color theme="1"/>
        <rFont val="Cambria"/>
        <family val="1"/>
        <charset val="204"/>
      </rPr>
      <t xml:space="preserve">= backing up (e.g., advice) of the functioning of religious institutions/communities. </t>
    </r>
    <r>
      <rPr>
        <b/>
        <i/>
        <sz val="14"/>
        <color theme="1"/>
        <rFont val="Cambria"/>
        <family val="1"/>
        <charset val="204"/>
      </rPr>
      <t xml:space="preserve"> State"Control” </t>
    </r>
    <r>
      <rPr>
        <i/>
        <sz val="14"/>
        <color theme="1"/>
        <rFont val="Cambria"/>
        <family val="1"/>
        <charset val="204"/>
      </rPr>
      <t xml:space="preserve">= enforcement/obligation the state imposes on religious institutions/communities; </t>
    </r>
    <r>
      <rPr>
        <b/>
        <i/>
        <sz val="14"/>
        <color theme="1"/>
        <rFont val="Cambria"/>
        <family val="1"/>
        <charset val="204"/>
      </rPr>
      <t xml:space="preserve">"Religious matters" </t>
    </r>
    <r>
      <rPr>
        <i/>
        <sz val="14"/>
        <color theme="1"/>
        <rFont val="Cambria"/>
        <family val="1"/>
        <charset val="204"/>
      </rPr>
      <t>= affairs of religoius institutions/communities such as the regulation of their religious courts, family laws, religious councils, etc.</t>
    </r>
  </si>
  <si>
    <r>
      <t>*We use the same definitions of state “support” and state “control” as in Indicator 4 above. "</t>
    </r>
    <r>
      <rPr>
        <b/>
        <i/>
        <sz val="14"/>
        <color theme="1"/>
        <rFont val="Cambria"/>
        <family val="1"/>
        <charset val="204"/>
      </rPr>
      <t>Administrative matters"</t>
    </r>
    <r>
      <rPr>
        <i/>
        <sz val="14"/>
        <color theme="1"/>
        <rFont val="Cambria"/>
        <family val="1"/>
        <charset val="204"/>
      </rPr>
      <t xml:space="preserve"> = personnel hiring and funds allocation</t>
    </r>
  </si>
  <si>
    <t>Religious media = “media that serve religious institutions” (in Hjarvard, 2011) or “utilization of media through its unique identity, to achieve religious objectives, ultimate goals, and divine aspirations” (in Hosseini, 2008). Could be online and offline.</t>
  </si>
  <si>
    <t>Scores from previous years (2000-now)</t>
  </si>
  <si>
    <t>Composite Indicator 1 (Non-Unitary States) - State-Religious Institutions Relations</t>
  </si>
  <si>
    <t>By "religious minority group" we refer to all religious groups/communities/collectivities in the state which are not considered to be part of an existing numerical majority religious group regardless of whether they have legal recognition or not</t>
  </si>
  <si>
    <t>*i.e., special access of religious minorities to social security benefits including medical care, sickness benefits, unemployment benefits, old-age benefits, employment injury benefits, family benefits, maternity benefits, invalidity benefits, survivors' benefit (ILO, 1952)</t>
  </si>
  <si>
    <t xml:space="preserve">Scores from previous years (2000-now) </t>
  </si>
  <si>
    <t xml:space="preserve">Project: </t>
  </si>
  <si>
    <t>GREASE</t>
  </si>
  <si>
    <t>Composite Indicator 2 - (Non-Unitary States) - Status of Religious Minority Groups &amp; Religious Diversity</t>
  </si>
  <si>
    <t>Country:</t>
  </si>
  <si>
    <t>Researcher(s):</t>
  </si>
  <si>
    <t>Arab Barometer, 2018
Evaluation of public institutions and political attitudes</t>
  </si>
  <si>
    <t>Arab Barometer: In general, do you think that things in [Country] are going in the right or wrong direction</t>
  </si>
  <si>
    <t>Arab Barometer 2018
To what extend do you agree that the government does all it can to provide its citizens with necessary services [strongly disagree, disagree, agree, strongly agree]</t>
  </si>
  <si>
    <t>Percentage of those who think the economic situation is the most serious problem in their country</t>
  </si>
  <si>
    <t>Аrab Barometer 2018</t>
  </si>
  <si>
    <t>EU-MIDIS II (2016)</t>
  </si>
  <si>
    <t>Arab Barometer, 2018,
Preference neighbors - People of a different religion, People of a different race or color, Immigrants or foreign workers, etc.</t>
  </si>
  <si>
    <t xml:space="preserve">Arab Barometer 2016
To what extent do you feel being treated equally compared to other citizens in your own country (to a great extent, to a medium extent, to a limited extent, not treated equally at all) </t>
  </si>
  <si>
    <t>PEW Research Center, GA&amp;T, 2013, 2009, Muslim Publics Share Concerns about Extremist Groups. Q (for Muslims in Muslim countries only)
Some people think that suicide bombing and other forms of violence against civilian targets are justified in order to defend Islam from its enemies. Other people believe that, no matter what the reason, this kind of violence is never justified. Do you personally feel that this kind of violence is often justified to defend Islam, sometimes justified, rarely justified, or never justified?</t>
  </si>
  <si>
    <t>PEW Research Center, GA&amp;T, 2015
Please tell me if you have a very favorable, somewhat favorable, somewhat unfavorable or very unfavorable opinion of...the Islamic militant group in Iraq and Syria known as ISIS?</t>
  </si>
  <si>
    <t>Other (specify)</t>
  </si>
  <si>
    <t>Include other survey questions assessing public endorsement of VE actions or groups – please specify source and question.</t>
  </si>
  <si>
    <t>Include Source + Link</t>
  </si>
  <si>
    <t>Freedom in the World index 2020</t>
  </si>
  <si>
    <t>Freedom in the World index  - Data Sources Section</t>
  </si>
  <si>
    <t>Rule of Law index 2020</t>
  </si>
  <si>
    <t>Government Restrictions Index, Pew Research Center 2017</t>
  </si>
  <si>
    <t>Index of the country for P1 SL indicator of the FSI (number)          AND                                                            Level (High: 0-3.5; Moderate: 3.6 - 6.5; Low: 6.6-10)                                                OR
No information</t>
  </si>
  <si>
    <t xml:space="preserve">Index of the country for P3 HR indicator of the FSI (number)           AND                                                            Level (High: 0-3.5; Moderate: 3.6 - 6.5; Low: 6.6-10)                                                  OR
No information
</t>
  </si>
  <si>
    <t>Uppsala Conflict Data Program</t>
  </si>
  <si>
    <t xml:space="preserve">If country not included in the Uppsala database, include a YES/NO assessment based on public record information </t>
  </si>
  <si>
    <t>Social Hostilities Index, Pew Research Center 2017</t>
  </si>
  <si>
    <t>Composite Indicator 3 - Radicalisation Levels</t>
  </si>
  <si>
    <t>Composite Indicator 4 - Radicalisation  Prevention Measures</t>
  </si>
  <si>
    <t xml:space="preserve">   Status (Free, Partly Free, Not Free)                                             AND                                                      Freedom Score (number)                    OR
No information </t>
  </si>
  <si>
    <t>Index of the country for C3 GG indicator of the FSI (number)           AND                                                            Level (High: 6.6-10; Moderate: 3.6 - 6.5; Low: 0-3.5)                                                  OR
No information</t>
  </si>
  <si>
    <t>Index of the country for E2 UD indicator of the FSI (number)           AND                                                            Level (High: 6.6-10; Moderate: 3.6 - 6.5; Low: 0-3.5)                                                    OR
No information</t>
  </si>
  <si>
    <t>Free: 94</t>
  </si>
  <si>
    <t xml:space="preserve">
[2015]:[High]
[2010]:[High]
[2005]:[High]
[2000]:[High]
</t>
  </si>
  <si>
    <t xml:space="preserve">
[2015]:[Medium]
[2010]:[Medium]
[2005]:[Medium]
[2000]:[Medium]
</t>
  </si>
  <si>
    <t xml:space="preserve">Because of the devolved nature of religious education, in other states things can be more restricted. North Rhine-Westphalia, for example, which formally recognises a large number of religious groups, including Jewish and Hindu groups, has recently decided against allowing Islam to be taught in schools (there are no Muslim groups with PC status in NRW) having temporarily allowed it since 2012. The reasons are various (see: https://www.dw.com/en/german-islamic-associations-denied-religious-lessons-in-school/a-41362629) but it is an example of the variance that can be found between states. It should be noted that this is a reference to religion being taught in public schools and not private religious schools, but as the former dominate the education sector, this measure is used. </t>
  </si>
  <si>
    <t>The requirement and application of this constitutional provision varies between Länder, the governments of which (Bundesländer) are responsible for educational policy. Thus, Germany’s federal system means that there can be considerable regional variation in what and how religion is taught in state schools. As well as the option of private religious schools, of which there are not too manmy, in some regions Islamic religious classes take place in public schools despite not having achieved public corporation status. In Berlin these have been run since 2001 and the Berlin Buddhist Society also offers religious education in public schools - these schools receiving the majority of their funding from the state. There has been a state-recognised private Islamic primary school in Berlin since 1995.</t>
  </si>
  <si>
    <t>[2015]:[Medium]
[2010]:[Medium]
[2005]:[Medium]
[2000]:[Medium]</t>
  </si>
  <si>
    <t xml:space="preserve">Article 137 (WC) as enshrined in the Basic Law in Article 140 states that: "(5) Religious societies shall remain corporations under public law insofar as they have enjoyed that status in the past.
Other religious societies shall be granted the same rights upon application, if their constitution and the number of their members give assurance of their permanency." The granting of this status is devolved to each Land, which determines applications within its jurisdiction, and which means some variation in this process. The conditions of size and permanency that are mentioned in this part of article 140 are generally interpreted as requiring a group make up at least 0.1% of the Land population and to have been in existence for at least 30 years, as well as satisfying the government that they respect the law. </t>
  </si>
  <si>
    <t>[2015]:[High]
[2010]:[High]
[2005]:[High]
[2000]:[High]</t>
  </si>
  <si>
    <t>Media, including religious media both print and online, enjoy substantial freedoms within the bounds of general laws and religious media is autonomous. Moreover, one benefit of PC status is representation on supervisory boards of public television and radio stations, although minorities are under-represented in this way. An array of religious media outlets in print and online represent different faiths throughout the country.</t>
  </si>
  <si>
    <t>[2015]:[Low]
[2010]:[Low]
[2005]:[Low]
[2000]:[Low]</t>
  </si>
  <si>
    <t>There are no restrictions on voting, right to run for office or be elected for religious minorities.</t>
  </si>
  <si>
    <t>In Saxony, by contrast, with a much lower minority population, there is an absence of minority candidates.</t>
  </si>
  <si>
    <t>[2015]:[II]
[2010]:[II]
[2005]:[II]
[2000]:[II]</t>
  </si>
  <si>
    <t>There are no specific restrictions on access to public space that apply to religious groups, only those that govern these spaces more generally.</t>
  </si>
  <si>
    <t xml:space="preserve">In Bavaria, by contrast, fewer than 20 organisations are recognised, all of them Christian except one Jewish organisation and humanists (https://www.personenstandsrecht.de/Webs/PERS/DE/informationen/religionsgemeinschaften/_documents/kirche_bayern.html#Start) </t>
  </si>
  <si>
    <t>[2015]:[High]
[2010]:[High]
[2005]:[High]
[2000]:[HIgh]</t>
  </si>
  <si>
    <t xml:space="preserve">There is a good deal of variance not only between but also within regions and cities. In NRW, for instance, an impressive mosque with dome and minartets was opened in 2008 in Duisberg with little opposition. </t>
  </si>
  <si>
    <t xml:space="preserve">
2015: Overall rank 8 (out of 102); Overall score: 0.81
</t>
  </si>
  <si>
    <t>see comments</t>
  </si>
  <si>
    <t>This has been high and increased during the period</t>
  </si>
  <si>
    <t>Figures for both have improved during the period, with NP more trusted than NG.</t>
  </si>
  <si>
    <t xml:space="preserve">
2015: 16%
2010: 21%
</t>
  </si>
  <si>
    <t>2015: 8%               2010: 16%</t>
  </si>
  <si>
    <t xml:space="preserve">
2015: 12%
2010: 28%                       2005: 43%</t>
  </si>
  <si>
    <t xml:space="preserve">
2015: Moderate
2010: Low</t>
  </si>
  <si>
    <t>66% by non-residents; 70% by residents</t>
  </si>
  <si>
    <t>[2015]:[Yes]
[2010]:[Yes]
[2005]:[Yes]
[2000]:[Yes]</t>
  </si>
  <si>
    <t>[2015]:[Yes]
[2010]:[II]
[2005]:[II]
[2000]:[II]</t>
  </si>
  <si>
    <t>The 2016 strategy placed a heavy emphasis on human rights and democracy</t>
  </si>
  <si>
    <t>A part of the 2016 strategy was to extend proven approaches that had been identified nationwide. Indeed the report itself was based on a comprehensive review of existing approaches.</t>
  </si>
  <si>
    <t>[2015]:[Yes]
[2010]:[Yes]
[2005]:[II]
[2000]:[II]</t>
  </si>
  <si>
    <t xml:space="preserve">The 2016 strtategy was extremely comprehensive - in many ways this built on exisitng practices in the federal republic. It says: "The Federal Government's strategy continues to rely on a systematic and intensified networking of the different actors in the federal, state, local and civil society and their coordinated interaction at all levels, and also plans to strenghten support for them. Proven approaches should be extended nationwide". </t>
  </si>
  <si>
    <t>Germany has a range of agencies and organisations that are involved as part of its counter-terrorism measures. In 2004 a Joint Counter-Terrorism Centre (Gemeinsames Terrorismusabwehrzentrum, GTAZ) was established to improve the communication and cooperation between 40 different agencies involved in German national security with regard to international Islamist terrorism, including police and intelligence services, the Central Office of the German Customs Investigation Service (Zollkriminalamt), the Federal Office for Migration and Refugees (Bundesamt für Migration und Flüchtlinge), and the Federal Public Prosecutor General. In 2009, within GTAZ a working group was established to bring together local and federal agencies, with the outcome that a local-based as opposed to a nationally prescribed approach was more effective. For discussions between the security authorities at national and regional level concerning the prevention of Islamist extremism, the Deradicalisation Working Group of the Joint Counter-Terrorism Centre (JCTC) was established in 2009. In addition, the Federal Government and Laender also exchange views, for example, within theframework of the Standing Conference of Ministers of the Interior and Interior Senators of the Laender.</t>
  </si>
  <si>
    <t>Not explicitly separated out in the 2016 strategy document but covered by range or programmes and the Ministry that is responsible for many of them: the Federal Ministry for Family Affairs, Senior Citizens, Women and Youth (BMFSF).</t>
  </si>
  <si>
    <t>[2015]:[Yes]
[2010]:[Yes]
[2005]:[Yes]
[2000]:[II]</t>
  </si>
  <si>
    <t>[2015]:[High]
[2010]:[II]
[2005]:[II]
[2000]:[II]</t>
  </si>
  <si>
    <t>This is a feature of the 2016 strategy and legislation has been used to address the phenomenon (revoking citizenship, for instance) as well as the issue of returnees.</t>
  </si>
  <si>
    <t>There are a great number of these addressing the issue broadly conceived.</t>
  </si>
  <si>
    <t>Recognised religions have a partnership role with the state and consult on important policy areas in welfare, education, pastoral provision and matters of public religion.</t>
  </si>
  <si>
    <t xml:space="preserve">
[2015]:[II]
[2010]:[II]
[2005]:[II]
[2000]:[II]
</t>
  </si>
  <si>
    <t>There is no system of religious personal laws based on religionin Germany. Arbitration rulings of religious ‘courts’ are accepted to the extent to which they fit into the general framework of private law – that it is the will of the parties involved in a dispute (providing they do not contravene the fundamental rights of the Basic Law). Family law is part of civil law and religious marriages and divorces are not themselves recognised, although there are not formal regulations against such marriages and divorces.</t>
  </si>
  <si>
    <t xml:space="preserve">Country: Germany (Units stated when notable variances pointed to - where no comparison is made, there is insufficient data or no significant general variation) </t>
  </si>
  <si>
    <t xml:space="preserve">Germany (Units stated when notable variances pointed to - where no comparison is made, there is insufficient data or no significant general variation) </t>
  </si>
  <si>
    <t>Thomas Sealy and Tariq Modood</t>
  </si>
  <si>
    <t>This has been a consistent feature, especially through educational initiatives and work with young people. It has also been a featrure of German Islam conferences and the discourse around establishing a German Islam and reducing foreign influence. Traces can also be found since the early 2000s when the German Council of Science and Humanities recommended the introduction of Islamic Theology at universities, supported by the Federal Ministry of Education and Research (BMBF).</t>
  </si>
  <si>
    <t>2015: Free 1.0                            2010: Free 1.1                             2005: Free 1.1             2000: Free 1.2</t>
  </si>
  <si>
    <t xml:space="preserve">This has been stable the last 5 years and should be read in line with other measures in this sub-indicator, notably in reference to the political situation, along with the rise of a number of new issues referenced in 2c. </t>
  </si>
  <si>
    <t>There are longer-established inter-faith fora, especiaslly with regard to PCS religious organisations.</t>
  </si>
  <si>
    <t>Although confessional parties are not banned as such, major parties are no longer confessional, and faith as party affiliation predictor is no longer as strong and relevant as previously. Small confessional parties have existed (Christian Centre and the Party of Bible-abiding Christians, for instance, but have not played any serious role (even at local levels) and largely disappeared (at least as political parties (contesting elections).</t>
  </si>
  <si>
    <t>Art. 138 (WC) states: 2) "Property rights and other rights of religious societies or associations in their institutions, foundations and other assets intended for purposes of worship, education or charity shall be guaranteed."  When it comes to education, article 7 of the Basic Law provides that religious instruction (Religionsunterricht) is provided as part of the core curriculum in state schools for recognized communities and is the only subject to enjoy this status, allowing for confessional education in the subject of religion. Such classes are voluntary and from the age of 14 pupils may in theory opt out and replace religious classes with ethics lessons. For those groups who are not recognized, they receive only secularized religious education (Religiöse Unterweisung or Religionskunde). 
Article 7 of the basic law also provides for the right to operate private schools, with the approval of the relevant Land, and numbers vary between Länder. Most of these schools are Catholic or Protestant but such schools have been approved for Jews, Hindus and Muslims more recently. Such schools are only attended by a minority of the population. Article 7 of the basic law provides for the  right  to  operate  private  schools,  with  the  approval  of  the  relevant Land, and numbers  vary  between Länder.  Most  of  these  schools  are  Catholic  or  Protestant  but such schools have been approved for Jews, Hindus and Muslims</t>
  </si>
  <si>
    <t xml:space="preserve">In practice this depends on the Land and arrangements therein. To take schools as an example, some regions have, in the absence of PCS for Muslims, for instance, used Article 137 (7) "Associations whose purpose is to foster a philosophical creed shall have the same status as religious societies". In Berlin, for example, although with PCS Islamic classes have run since 2001 and the Berlin Buddhist Society also offers religious education in public schools - these schools receiving the majority of their funding from the state (also NRW). There has been a state-recognised private Islamic primary school in Berlin since 1995 (and more in the 2000s) which receives state support. </t>
  </si>
  <si>
    <t>This score has been stable during the period and stable in the mid-90s/100 in the last few years</t>
  </si>
  <si>
    <t>During the period this has risen and dropped within the moderate band. These rises are in the context of attention focussed on Muslims and fears of Islamist extremism. In the first half of the 2000s other groups, such as the Jehovah's Witnesses were also heavily restricted, barred from PCS, for instance.</t>
  </si>
  <si>
    <t>Overall trend has been improving since 2006. Overall points difference over 5 years is 5.9, and over 10 years 11.9. All indicator areas improved (incl.1e, 1f, 1g), except security apparatus since 2016 (owing to securitization of Muslims), refugees between 2015 and 2016 (but since improved)</t>
  </si>
  <si>
    <t>This has been moderate throughout and has slightly dropped - see indicators on discrimination.</t>
  </si>
  <si>
    <t>This has improved significantly during the period, from the upper limits of moderate in 2006 to mid-range of low in 2019, notably dropping during recovery from the financial crisis in 2008.</t>
  </si>
  <si>
    <t>This has got slightly wider in the period but there has been little change in the last 15 years.</t>
  </si>
  <si>
    <t xml:space="preserve">Although the EB figures show a gradual increase in the period, these Pew figures show a dramatic worsening between 2017 and 2018. This might be explained by the political situation in the country those years, especially as the polls are from spring in each case. The elections of autumn 2017 saw the CDU/CSU and FDP suffer big losses, to the benefit of many smaller parties and notably the right-wing populist party AfD (Alternative for Germany), making it the first far-right party to win seats in parliament since the 1950s. Coalition talks between the major parties were longer than normal and broke down, with Federal President Steinmeier inviting leaders of all parties for talks, thereby becomeing the first President in the history of the Federal Republic to do so. In March 2018 a grand coalition was finally and again agreed. </t>
  </si>
  <si>
    <t>SEB questions are about feeling 'not comfortable' - the figure represents the difference between total comfortable and 100%. Muslims are top on both although figures are, as with the measure above, higher here than the UK or France in general.</t>
  </si>
  <si>
    <t>There has been a rise of attacks targetted at Muslims, Jews, and Christians, including violent attacks</t>
  </si>
  <si>
    <t>The Federal Government supports deradicalisation in the prison system, which comes within the sphere of competence of the Federal Lander </t>
  </si>
  <si>
    <t>2015: No                          2010: No                          2005: No</t>
  </si>
  <si>
    <r>
      <t xml:space="preserve">[2015]:[Low]
[2010]:[Low]
[2005]:[Low]
</t>
    </r>
    <r>
      <rPr>
        <sz val="13.5"/>
        <rFont val="Cambria"/>
        <family val="1"/>
      </rPr>
      <t>[2000]:[Medium]</t>
    </r>
  </si>
  <si>
    <t xml:space="preserve">Germany ranks well and has been consistent during the period. It ranks 6/24 in region. It scores highest on order and security and lowest on open government and cirminal justice (although is still 10th and 7th globally for the latter two respectively). The 2011 report did not give comparable scoring and ranking (only disaggregated scores) but ranks between 2nd and 12th globally (out of 66) and between 2nd and 7th regionally (out of 12); 
</t>
  </si>
  <si>
    <t>See above</t>
  </si>
  <si>
    <t xml:space="preserve">[2015]:[Medium]
[2010]:[Medium]
[2005]:[Medium]
[2000]:[Medium]
</t>
  </si>
  <si>
    <t xml:space="preserve">[2015]:[Medium]
[2010]:[High]
[2005]:[Medium]
[2000]:[Medium]
</t>
  </si>
  <si>
    <t>The figures are taken the source provided here. The EB figure indicates discrimination against religion or beliefs. The figure relevant for ethnic origin is 60%</t>
  </si>
  <si>
    <t>A single date source and measure: this figure though is notably higher than that for France or the UK</t>
  </si>
  <si>
    <t>NA</t>
  </si>
  <si>
    <t xml:space="preserve">The figure given indicates "major threat". </t>
  </si>
  <si>
    <t xml:space="preserve">According to a Gallup poll, 66% of people think terrorism by non-residents is a serious problem and 70% for residents: https://news.gallup.com/poll/212405/terrorism-migration-trouble-europe.aspx?version=print </t>
  </si>
  <si>
    <t xml:space="preserve">This is pretty stable between age groups. A Pew poll in 2006 asking 'can suicide bombing be justified' returned a figure of 13% (https://selectra.co.uk/sites/default/files/pdf/muslim-americans.pdf). 
According to a 2016 study on German Turks from Munster University: 20% of respondents agreed that "the threat which the West poses to Islam justifies violence; 7% of respondents agreed that "violence is justified to spread Islam; https://www.uni-muenster.de/imperia/md/content/religion_und_politik/aktuelles/2016/06_2016/studie_integration_und_religion_aus_sicht_t__rkeist__mmiger.pdf </t>
  </si>
  <si>
    <t>However, internationally, Germany opposed the US led invasion of Iraq in the early 200s but has been onvolved in conflicts in Afghanistan, Iraq and Syria against ISIS and in Mali agains Al-Qaeda.</t>
  </si>
  <si>
    <t xml:space="preserve">The vast majority are recorded as racism/xenophobia -  but further broken down: 
2018 =  307=anti-semitism; 241 anti-Muslim; 45 anti-Christian; 13 other religions or beliefs.
2015 = 192 anti-semitism; 339 anti-Christian and other
2010 = 1268 anti-semitism; 22 anti-muslim; 248 anti-christians and other
EU MIDIS - experience of harassment due to ethnic or immigrant background in last 12 months SS Africa 35%, Turkish 22%; 40% and 28% respectively for those wearing traditional or religious clothing. Has been a rise in anti-Muslim, anti-Semitic attacks and extreme right wing violence and this has been a focus of Germany's extremism strategy since the mid-2010s. 
</t>
  </si>
  <si>
    <t xml:space="preserve">See above - although there have been increasing incidents of extreme right-wing violence </t>
  </si>
  <si>
    <t>Germany counters terrorism with a variety of legislation available in criminal law rather than with specific counter-terrorism legislation. Following 9/11 Germany increased its counter-terrorism legislation and developed new policies. Immediately following the 9/11 attacks, Germany passed security reform packages which restricted the rights of religious and ideological clubs and associations and prohibited those that conflicted with the German constitution. In addition, it criminalized membership in, and formation of, terrorist organizations outside of Germany by adding to existing terrorism laws in the German criminal code. In 2002 a second national security package came into force, including a general counter-terrorism law (Terrorismusbekämpfungsgesetz), which broadened surveillance and information gathering powers of law enforcement and intelligence agencies, the collection of biometric data, and the tightening of laws around passports and national identity cards and the law concerning migration. Although only initially valid for 6 years, this law was extended in 2007. A third counter-terrorism packagae in 2005, introduced new powers for the Federal Police, established new information systems for counter terrorism and better communication and cooperation among security agencies.Further articles have included, for example, criminalized the preparation of a serious act of violent subversion (StGB 89), the distribution of instructions to execute such a serious act (StGB §91), the financing of terrorist organizations (in 2015) (StGB §89c), and a law for the storage of internet and mobile phone communication data for a period of 10 weeks in line with the EU Directive 2002/58/EC. In 2016, following the attack in Berlin, a deportation provision for foreign nationals, which had previously lain inactive, was increasingly invoked.</t>
  </si>
  <si>
    <t>Germany has received recognition for its strong decentralised, community-based social work and family support strategy, with many schemes run by social workers and people with experience of working with young people. Although initially led from a security, policing and intelligence strategy, the approach is now far broader and more balanced towards social portfolios and more multi-agency engagement. As such the Federal Ministry for Family Affairs, Senior Citizens, Women and Youth (BMFSJF), has taken an increasingly prominent role. There is though variation between Länder in terms of the relations between security agencies and civil society actors and the emphasis of approach adopted; Bavaria has a more policing centred approach in contrast to Hamburg’s system which is led by social affairs and counselling actors, for example.
The 2016 strategy says that the federal government already worked with over 700 civil society organisations. Also, participation in civil society was one of six fundamental areas of action the strategy was based on. The strategy says: "The Federal Government maintains a dialogue with society, i.a., in the Forum against Racism, its close connections with churches and religious communities and annual conferences for institutions and organisations within its federal programmes". The government also holds the 'Forum against Racism' (since 1998), in contact with over 50 NGOs about questions
and possibilities for fighting racism and all associated forms of discrimination.The Prevention Cooperation Clearing Point (operates under the Federal Department for Migration and Refugees (BAMF) is a nationwide network established for cooperation between the police and members of the Muslim community; the Radicalisation Prevention Coordination Centre is a civil society network which is intended to facilitate specialist discussions and the coordination of expertise. Dialogue with churches and religious communities dates back many years and the German Islam Conference (GIC) was instituted in the 2000s, not without controversy.</t>
  </si>
  <si>
    <t>Various sections of the Banking Act cover relevant areas, for example, 6a, which took effect on 6 November 2003, provides for a broad legal basis to freeze assets of suspected terrorists by administrative order. The Federal Financial Supervisory Authority (Bundesanstalt für Finanzdienstleistungsaufsicht-BaFin) and the Financial Intelligence Unit – FIU (Zentralstelle für Verdachtsanzeigen), which is part of the Federal Criminal Police Office (Bundeskriminalamt - BKA), are responsible for essential duties in the area of suppression of the financing of terrorism.</t>
  </si>
  <si>
    <t xml:space="preserve">Yes, it runs throughout the strategy, especially through its emphasis on education and democracy - also specific targets for the strategy are laid out, anti-Salafist, anti-right wing etc. </t>
  </si>
  <si>
    <t xml:space="preserve">Programmes in this area pre-date the period and have been adapted to meet the threat as it has evolved. Programmes include: victim support services, local based mobile counselling teams, EXIT-Germany was founded in 2000 to provide structured support for those who want to leave radical movements (at the time focused on neo-Nazis) as well as their families and friends. It was adapted in 2008 to Islamist extremism. It focuses on cognitive change as part of an ideology deradicalization programme. It is part of a comprehensive civil society-based NGO network called the Centre for Democratic Culture (ZDK). It is part funded by the German government but is independent from it. EXIT-Germany involves a series of connected services and features, including a hotline, counselling for families, workshops, training for institutions, governments and service workers such as teachers and police, as well as individual case management and a prison programme. Tied in with EXIT-Germany is a further flagship programme in this vein, HAYAT. HAYAT was established in 2011 as a counselling programme for individuals ‘on a path of violent radicalization’ as well as to family members and anyone else (teachers, friends, employers). Although funded by the German Federal Office for Migration and Refugees, as a non-governmental institution HAYAT represents a bridge between security and counter-terrorism agencies and civil society employing mixed expert teams to assess issues from both directions, and in order to be successful has adopted a ‘community coaching’ method to establish local networks. HAYAT also focuses on establishing counter-narratives to break down the ideological aspect of radicalization and providing alternative group structures. It is also within the remit of HAYAT to tackle issues of deradicalisation related to foreign fighters during different phases. The issue of returnees and the potential threat they pose to Germany is something taken seriously by German security services.
</t>
  </si>
  <si>
    <t>The Federal Agency for Civic Education and a wide range of subsidised institutions offer an extensive range of training measures (e.g. for teachers, youth workers and social workers), especially in human rights, racism, group-related hate, right-wing extremism, left-wing extremism and Islamist extremism, antisemitism, antiziganism, homophobia and transphobia plus migration and integration through to all sorts of online formats.</t>
  </si>
  <si>
    <t>See above, esp. 1b, 1d and 1f</t>
  </si>
  <si>
    <t xml:space="preserve">This is a feature of the 2016 strategy and was part of pre-existing programmes.A couple of federal led programme examples are: The Federal Ministry for Family Affairs, Senior Citizens, Women and Youth (BMFSFJ) – oversees the federal programme (2015-2019) “Live Democracy! Active againstnRight-wing Extremism, Violence and Hate”; The Federal Ministry for Education and Research (BMBF),  “Acting democratically
– A competition for young people and schools”, is promoting democratic behaviour and the democratic culture in the practical everyday life of schools and youth welfare and is, in particular, allowing school students to act on their own responsibility"; The Networks for Young People, initiated and supported by the Federal Agency; The BMBF also supports projects for strengthening intercultural competence and inter-religious
dialogue between school pupils, teacher, undergraduates and postgraduates. There are also services offered by some Laender for early prevention and diversity education at pre-school and primary age. Measures targetted at young people also have an emphasis on internet andf social media content. </t>
  </si>
  <si>
    <t>One of the state's main stated aims is to support and strenghten civil society, something it had also been doing since the mid-2000s. The “Alliance for Democracy and Tolerance – against Extremism and Violence” (BfDT) collects and brings together participation in civil society and examples of good practice in this area and connects into networks the people and groups involved. The EXIT programme is run by an NGOP (with state funding)</t>
  </si>
  <si>
    <t>See above, esp. 1b, 1d, 1f, 2a, 2b, 2d.</t>
  </si>
  <si>
    <t>The 2016 strategy document itself represents a piece of research and in the document further research and research strategies are outlined, including into understanding the phenomenon of extremism . A few examples are: “Salafism in Germany. Research progress and knowledge transfer”, a project network on “Young people and violent Islamism – biographies, development paths and community constellations”, “Countering propaganda by narration towards anti-radical awareness” (CONTRA).</t>
  </si>
  <si>
    <t xml:space="preserve">Insufficient Information </t>
  </si>
  <si>
    <t>The German Basic Law (Grundgesetz) establishes a formal separation between church and state, but at the same time the constitution secures cooperation between the two institutions in areas such as education and social welfare. Partnership between churches and state in these key policy areas is based on their status as public corporations (PC) and ensures their legal autonomy. The key piece of legislation here is Article 140 of the German Basic Law, which  incorporates articles 136-139 and article 141 of the former Weimar Constitution; of which Article 137 provides that there is no state church and that religious societies regulate and administer their affairs independently. Religious associations who do not have public corporation status are registered under private rather than public law and while they enjoy freedom of religion as protected in the Basic Law, the do not accrue the same benefits as those with PC status.</t>
  </si>
  <si>
    <t xml:space="preserve">The granting of this status is devolved to each Land, which determines applications within its jurisdiction, and which means some variation in this process in terms of which religious groups have public corporation status where (from 12 in Mecklenburg-Vorpommern to around 60 in Hesse for instance), but religions are recongised in this way in each unit: for a list, visit:  https://www.personenstandsrecht.de/Webs/PERS/DE/informationen/religionsgemeinschaften/religionsgemeinschaften-node.html </t>
  </si>
  <si>
    <t>Although public corporation status does not include a formal politcal role, representatives from religious organisations may be consulted by politicians on certain issues, they (especially the dominant Protestant and Catholic churches) play a strong role in welfare, and may publicly comment on politics although in an informal capacity.</t>
  </si>
  <si>
    <t xml:space="preserve">No significant variations </t>
  </si>
  <si>
    <t>A constitutional norm is established in Article 140, which guarantees all religious societies the freedom to regulate and administer their affairs independently within the limits of the Basic Law. State law trumps religious rulings in cases of conflict but does take ‘religious self-concept’ into consideration. Art. 137 (WC) states: (3) Religious societies shall regulate and administer their af­fairs independently within the limits of the law that applies to all. They shall confer their offices without the participa­tion of the state or the civil community. In section 9 of the general act of equal treatment (2006), which reads: “(1) […] a difference of treatment on the grounds of religion or belief of employees of a religious community, facilities affiliated to it […] or organisations which have undertaken conjointly to practice a religion or belief, shall not constitute discrimination where such grounds constitute a justified occupational requirement for a particular religion or belief, having regard to the ethos of the religious community or organisation in question and by reason of their right to self-determination or by the nature of the particular activity. (2) […].” Labor law is the main field for exemptions from the laws valid for all. Other exemptions concern tax laws.                                                                                                                                                                                                                   One of the particular features of public corporation status is the arrangement for the collection of taxes, or a ‘church tax’ (Kirchensteuer); a local community tax (Kirchgeld) is also collected. This arrangement, established in the Basic Law, means the government levies tax directly from the income of members on the behalf of the churches. This is collected from members of the Protestant and Catholic churches as well as some Jewish and Humanist groups. This is typically 8%-9% of the income tax paid to the government – there is variation between different regional churches (Landeskirchen) - which is then used for the religious, education and social welfare work that the churches provide. A number of minority religious associations, including Muslim groups, have, however, declined for the state to collect taxes on their behalf although they are eligible.</t>
  </si>
  <si>
    <t>This is guaranteed by Article 4 [Freedom of faith and conscience] in the German Basic Law, which guarantees freedom of conscience and of practice: (1) Freedom of faith and of conscience and freedom to profess a religious or philosophical creed shall be inviolable. (2) The undisturbed practice of religion shall be guaranteed. (3) No person shall be compelled against his conscience to render military service involving the use of arms. However, that does not mean that religious activities are beyond any state control and restriction, but limits the state to restricting religious freedom to the pursuit of specific purposes, which must be the protection of other constitutional rights of equal importance.</t>
  </si>
  <si>
    <t>While there are no public wide blanket /general/ bans, there are bans on certain religious signs/symbols/attire in some areas in the public sphere - see indicator 2.6 and further details in sections on minority religions.</t>
  </si>
  <si>
    <t>No significant variations</t>
  </si>
  <si>
    <t>In Hesse upwards of 70 religious organisations have been recognised, including the first Muslim group to obtain public corporation status in the country, Ahmadiyya Muslim Jamaat in Frankfurt by The Culture Ministry in 2013.</t>
  </si>
  <si>
    <t>Minorities are generally under-represented in German politics. Minorities seek for nomination and are nominated more in urban areas with high levels of people with migration background. In states such as Berlin and North Rhine Westphalia, for instance, although still under-represented, minority candidates are comparatively high as are their chances of nomination by their paries.</t>
  </si>
  <si>
    <t>Status here is not particular to religious minorities and stems from having status as recognized groups. The collection of ‘church taxes’ by the government and their redistribution for welfare activities is available to recognized minority religions and although is used by some (some Jewish and humanist groups, for example) , others do not take up this feature of public corporation status (Muslim groups, for example). But this is not really social security status.</t>
  </si>
  <si>
    <t>This mostly come under having PCS  Article 138 (1) states "Rights of religious societies to public subsidies on the basis of a law, contract or special grant shall be redeemed by legislation of the Länder". In some areas there are state supported funds for non-recognised religious organisations, such as private schools also, for instance. Public funds are available for social and community work. This has increasingly come under concerns over religious radicalisation and the need for more youth work targeted in this area. Since the early 2000s, the German Council of Science and Humanities recommended the introduction of Islamic Theology at universities, supported by the Federal Ministry of Education and Research (BMBF), Centres/Institutes for Islamic Theology or Islamic-Religious Studies were established at universities in Tuebingen, Muenster, Osnabrueck, Erlangen-Nuremberg, Giessen, and Frankfurt am Main. Although this is not a minority group initiative as such, it has created HE space for wider religious and theological study within the state HE system.</t>
  </si>
  <si>
    <t xml:space="preserve">According to Bavarian school law pupils “are to be educated in the spirit of (...) the affection to the Bavarian home and to the German nation (...)” (Bavarian School Law 2007, Art. 1). The Bavarian State Ministry for Education also emphasised that Islamic classes in its schools are for the purpose of providing accurate state-controlled information about Islam rather than allowing for religious instruction. </t>
  </si>
  <si>
    <t xml:space="preserve">Article 4(2) of the Basic Law states: "The undisturbed practice of religion shall be guaranteed." thereby providing for accommodation of practice as part pf freedom of religion. Article 141 futrtehr states: "To the extent that a need exists for religious services and pastoral work in the army, in hospitals, in prisons or in other public institutions, religious societies shall be permitted to provide them, but without compulsion of any kind." On the whole, allowing for regional variation, religious minorities have been reasonably successful in gaining rights and accommodations from the courts. These freedoms have been tested in this period by debates over some Muslim practices and dress. Full face veils were banned for civil servants, judges and soldiers in 2017. A ban on the hijab exists for people holding official public offices such as at court (or being a lawyer)  or entering the police, for instance, but there is no blanket ban. In 2003, a FCC decision  stated  that  individual Länder would have to pass additional legislation in order to carry through headscarf bans for teachers (i.e. they could be brought in but would have be done through specific legislation enacted by eacg Land) but this was strengthened  in 2015 when it reinforced that a blanket ban was unconstitutional and only permissible when the headscarf of a Muslim teacher is an obstacle to the peaceful operation of a school. Regional bans were thereby overturned and any such bans would have to be made on a case by case basis in each school. There are no geenral bans on ritual slaughter, prayer or circumcision. </t>
  </si>
  <si>
    <t>To take the issue of banning religious symbols as an example of variation oin this measure: Brandenburg, Rhineland-Palatinate, and Schleswig-Holstein did not ban headscarves in schools or employment.</t>
  </si>
  <si>
    <t>Following the FCC ruling eight states introduced legisalation that targetted (although not expicitly) the headscarf. In 2003 Bavaria introduced anti-veil legislation but exempted other religious symbols, such as  Christian crosses. Notable also is that nuns' habits are also exempt. In fact the Bavarian government has mandated that crosses be displayed in all public buildings as an expression of the 'cultural' identity of the Land. Bavaria has banned full-face veils in schools, polling stations, universities and government offices in early 2017 and headscarf bans for judges. The majority of the states with bans (Baden-Württemberg, Bavaria, Hesse, North Rhine-Westphalia, and Saarland) allow some form of exemptions for Christianity and Western cultural traditions. It is worth noting that the differences are not just between Lander, but also depend on the ruling party/coalition. NRW, for instance, did not at first bring in a selective headscarf ban, but when the ruling party changed from the SPD to CDU in 2006, such a ban was introduced and is now decided on a case by case basis. Baden-Württemberg, Bremen, Hesse and Lower Saxony and Saarland also enacted legislation. In two states, Hesse and Berlin, the ban is even applied more widely and evenly,  for example, in Berlin The “Neutrality Act” 2005 prohibits the visible wearing of religious symbols in an indiscriminatory way between religions.</t>
  </si>
  <si>
    <t>There are no blanket restrictions and Art 138(2) states "Property rights and other rights of religious societies or associations in their institutions, foundations and other assets intended for purposes of worship, education or charity shall be guaranteed." There have been a variety of religious buildings in major urban centres throughout the country from before the period and increasing during it. In recent years mosques in particular have attracted controversy and often been resisted for a period of time, even if they were later approved. One such case is in Cologne where Germany’s first anti-Islamic party was launched on an anti-mosque platform.</t>
  </si>
  <si>
    <t>By contrast, in Cologne, also in NRW, the construction of the Cologne Central Mosque caused a great deal of controversy and opposition before eventually being approved. In a different region (Baden-Württemberg) a mosque was blocked in Stuttgart following controversy over its size and scope and in Völklinger in Saarland a Muslim community that had occupied a building as a mosque for a number of years was blocked from adding a dome or minaret to the outside in 2009-2010.</t>
  </si>
  <si>
    <t>Moderate level (3.2)</t>
  </si>
  <si>
    <t>2015: Moderate level (Score 3.7);  2010 Moderate level (Score 4.0); 2007: Moderate (Score 3.1);</t>
  </si>
  <si>
    <t>High (score 0,7)</t>
  </si>
  <si>
    <t>High (score 0,8)</t>
  </si>
  <si>
    <t>2015: 1.5
2010: 2.3
2006: 2.9</t>
  </si>
  <si>
    <t>2015: 1.2
2010: 2.1
2006: 2.3</t>
  </si>
  <si>
    <t>Moderate (score 4,6)</t>
  </si>
  <si>
    <t>Low (score 2,4)</t>
  </si>
  <si>
    <t>National Parliament: 37%, National Government 42%</t>
  </si>
  <si>
    <t xml:space="preserve">The source is Eurobarometer 84 and Eurobarometer 72.
</t>
  </si>
  <si>
    <t xml:space="preserve"> This has improved in following recovery from the economic crisis of 2008.</t>
  </si>
  <si>
    <t>EB 90, 84, 74, 64 for the years respectively: Following structural reforms of the economy in the early 2000s and poor performance, the economy grew from 2006 and has improved after recovering from the 2008 economic crisis.</t>
  </si>
  <si>
    <t>Unemployment has consistently been rated as more of a concern and in the last five years immigrаtion, unemployment, cost of living, and security have also become greater priorities.</t>
  </si>
  <si>
    <t>EUMIDIS figures are for people from Turkish (45%) or Sub Saharan African (23%) origin saying "fairly" or "very widespread" for religion/belief</t>
  </si>
  <si>
    <t>No comments</t>
  </si>
  <si>
    <t>EU MIDIS figure is for two minority groups and represents the average of Turkish 18% and sub-saharan African 33% reporting disrimination.</t>
  </si>
  <si>
    <t>A study conducted by researchers at the University of Leipzig in co-operation with the Heinrich Boell Foundation, the Rosa-Luxemburg Foundation and the Otto-Brenner foundation found that every second respondent in the study of 2,420 people said they sometimes felt like a foreigner in their own country due to the number of Muslims, up from 43% in 2014 and 30.2 % in 2009. The number of people who believe Muslims should be forbidden from coming to Germany has also risen and now stands at just above 40 %, up from about a 20% in 2009. Another study on callbacks for job applications also found that those seen as more 'value distant' (incl. Muslims and people from sub-saharan Africa) received far fewer call backs (Koopmans et al., 2019 (empirical study conducted 2014-2016, Ruud Koopmans, Susanne Veit &amp; Ruta Yemane (2019) Taste or statistics?A correspondence study of ethnic, racial and religious labour market discrimination in Germany,Ethnic and Racial Studies, 42:16, 233-252, DOI: 10.1080/01419870.2019.1654114)</t>
  </si>
  <si>
    <t xml:space="preserve">A Religion Monitor report 'Religious Diversity and Democracy' also found that Muslims were viewed more negatively: "A clear majority of respondents in Germany regard Buddhism, Hinduism, Judaism and Christianity as enriching. Only about one in ten categorize these religions as threatening. On the other hand, only 35 % of respondents in western Germany and 24 % in eastern Germany regard Islam as enriching for society. In Germany nationwide, one out of two respondents perceive Islam as a threat. Followed over time, it is clear that the overall population’s perception of Islam as a threat, though relatively high, has remained steady since 2013.", "Thus, Islam is perceived as a threat not only by approximately half of Catholics (49%), the religiously unaffiliated (50%), and more than half of Protestants (56%), but also by more than one third of the Alevi Muslims in Germany. One in five of the nonreligious also views Christianity as a threat. Fewer than 10 % of Muslims share that view. One fifth to one fourth of Catholics and Protestants also feel threatened by atheism—a proportion that rises to 37 percent among Sunni Muslims. The share of those who view Judaism as a threat is also higher among Sunni Muslims (25 %) than among Shiite Muslims (13 %), the nonreligious (13%), or Catholics (9%).      (https://www.bertelsmann-stiftung.de/fileadmin/files/BSt/Publikationen/GrauePublikationen/ReligionMonitor_DiversityDemocracy_EnglishAbstract.pdf) </t>
  </si>
  <si>
    <t xml:space="preserve">PEW figure for Islamic extremism = a combination of "Very concerned" and "Somewhat conerned" For 2015: very concerned: 46% somewhat concerned: 38%; 2011: very concerned 26% somewhat concerned 47%; 2006: very concerned 40% somewhat concerned 42%; 2005 very concerned 35% somewhat concerned 43%.      </t>
  </si>
  <si>
    <t>Very high level (score 7)</t>
  </si>
  <si>
    <t xml:space="preserve">Europol reports that there were 2 foiled, failed and completed jihadist terrorist attacks in 2018 and 59 arrests for terrorism offences (by far the lowest of the Wsetern European countries in this series). Germany experienced several unsuccessful terrorist attempts with links to radicalised Islamist groups in the mid 2000s to early 2010s, such as attempted IEDs on trains in July 2006  and at Bonn station in 2012, both of which  failed to detonate and the perpetrators were swiftly arrested. It was in the mid-2010s when attacks by lone operators with links to ISIS became more prominent, with a spate of attacks beginning in 2015 and 2016 (Burke &amp; Feltes,no date). The most serious attack came on the 19th of December, 2016  when a truck was driven  into  the  Christmas  market  at  the Gedächtniskirche in Berlin by Anis Amri, a Tunisian with links to ISIS, killing 12 and wounding 56. Although representing the most severe attacks on German soil, most of these  have  not  been  on  the  same  level  as  those  experienced  by  other  European countries  such  as  France  and  the  UK.  Germany had  fewer  than  20 casualties as a result of Islamist terrorist attacks between 2001 and 2016, and in 2017 reported  just  one  attack  classed  as  jihadist,  and  made  52  arrests  of  persons suspected  of  involvement  in  terrorist  offences  and  the  number  of  concluded  court proceedings for terrorism offences was higher than in 2015 and 2016 (Europol, 2018). </t>
  </si>
  <si>
    <t>GTI score 4.3
GTD Numer of incidents (2018): 22</t>
  </si>
  <si>
    <t xml:space="preserve">2015: 7.13 (GTD number of incidents: 66
</t>
  </si>
  <si>
    <t>2015: 3046</t>
  </si>
  <si>
    <t xml:space="preserve">Owing to Germany’s longer history of dealing with terrorism, when, from the early 2000s, the focus shifted from domestic right and left wing groups to religious radicalisation and Islamism, Germany did not need to construct its counter-terrorism infrastructure from scratch but rather reoriented and expanded its existing arrangements toward this new threat.Germany as a federal republic did not have a formal national strategy that each Land must follow uniformly until the mid-2010s, although features of one were introduced prior (such as in the third counter-terrorism package). Instead, it provides support and a framework which is observed and within which Länder design their own strategies, and has been doing so since before the period. The relevant part of the Bassic Law is Article 73 [Matters under exclusive legislative power of the Federation] (1) "The Federation shall have exclusive legislative power with respect to: 9a. protection by the Federal Criminal Police Office against the dangers of international terrorism when a threat transcends the boundary of one Land, when responds ability is not clearly assignable to the police authorities of any particular Land or when the highest authority of an individual Land requests the assumption of federal responsibility". A government document from 2016: "With this paper, the Federal Government is providing a comprehensive overview of current measures and programmes and, for the first time, is adopting a harmonised strategy for the national optimisation of the prevention of extremism and promotion of democracy." (https://www.bmfsfj.de/blob/109002/5278d578ff8c59a19d4bef9fe4c034d8/strategie-der-bundesregierung-zur-extremismuspraevention-und-demokratiefoerderung-data.pdf). This document gave an overview of strategies and measures in place throughout the country and brought together a national strategy. It was comprehensive in its scope and based on joint action by the federal government, the states and the municipalities, as well as civil society. The strategy is also comprehensive in its approach to extremism, covering left, right, Islamist, anti-semitism, homophobic and so on, forms of hate.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</si>
</sst>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charset val="204"/>
      <scheme val="minor"/>
    </font>
    <font>
      <sz val="11"/>
      <color theme="1"/>
      <name val="Cambria"/>
      <family val="1"/>
    </font>
    <font>
      <b/>
      <sz val="11"/>
      <color theme="1"/>
      <name val="Cambria"/>
      <family val="1"/>
    </font>
    <font>
      <b/>
      <sz val="14"/>
      <color theme="1"/>
      <name val="Cambria"/>
      <family val="1"/>
    </font>
    <font>
      <sz val="14"/>
      <color theme="1"/>
      <name val="Cambria"/>
      <family val="1"/>
    </font>
    <font>
      <sz val="11"/>
      <color theme="1"/>
      <name val="Calibri"/>
      <family val="2"/>
      <scheme val="minor"/>
    </font>
    <font>
      <i/>
      <sz val="14"/>
      <color theme="1"/>
      <name val="Cambria"/>
      <family val="1"/>
    </font>
    <font>
      <u/>
      <sz val="11"/>
      <color theme="10"/>
      <name val="Calibri"/>
      <family val="2"/>
      <charset val="204"/>
      <scheme val="minor"/>
    </font>
    <font>
      <b/>
      <sz val="11"/>
      <color theme="1"/>
      <name val="Cambria"/>
      <family val="1"/>
      <charset val="204"/>
    </font>
    <font>
      <sz val="11"/>
      <color theme="1"/>
      <name val="Cambria"/>
      <family val="1"/>
      <charset val="204"/>
    </font>
    <font>
      <b/>
      <sz val="14"/>
      <color theme="1"/>
      <name val="Cambria"/>
      <family val="1"/>
      <charset val="204"/>
    </font>
    <font>
      <i/>
      <sz val="14"/>
      <color theme="1"/>
      <name val="Cambria"/>
      <family val="1"/>
      <charset val="204"/>
    </font>
    <font>
      <sz val="12"/>
      <color theme="1"/>
      <name val="Cambria"/>
      <family val="1"/>
    </font>
    <font>
      <sz val="48"/>
      <color theme="1"/>
      <name val="Cambria"/>
      <family val="1"/>
    </font>
    <font>
      <sz val="14"/>
      <color theme="1"/>
      <name val="Cambria"/>
      <family val="1"/>
      <charset val="204"/>
    </font>
    <font>
      <i/>
      <u/>
      <sz val="14"/>
      <color theme="10"/>
      <name val="Cambria"/>
      <family val="1"/>
      <charset val="204"/>
    </font>
    <font>
      <sz val="12"/>
      <color theme="1"/>
      <name val="Cambria"/>
      <family val="1"/>
      <charset val="204"/>
    </font>
    <font>
      <i/>
      <sz val="12"/>
      <color theme="1"/>
      <name val="Cambria"/>
      <family val="1"/>
      <charset val="204"/>
    </font>
    <font>
      <u/>
      <sz val="12"/>
      <color theme="10"/>
      <name val="Cambria"/>
      <family val="1"/>
      <charset val="204"/>
    </font>
    <font>
      <u/>
      <sz val="11"/>
      <color theme="4" tint="-0.499984740745262"/>
      <name val="Cambria"/>
      <family val="1"/>
    </font>
    <font>
      <b/>
      <i/>
      <sz val="12"/>
      <color theme="1"/>
      <name val="Cambria"/>
      <family val="1"/>
      <charset val="204"/>
    </font>
    <font>
      <i/>
      <sz val="14"/>
      <name val="Cambria"/>
      <family val="1"/>
      <charset val="204"/>
    </font>
    <font>
      <i/>
      <u/>
      <sz val="12"/>
      <color theme="10"/>
      <name val="Cambria"/>
      <family val="1"/>
      <charset val="204"/>
    </font>
    <font>
      <b/>
      <sz val="12"/>
      <color theme="1"/>
      <name val="Cambria"/>
      <family val="1"/>
      <charset val="204"/>
    </font>
    <font>
      <sz val="11"/>
      <name val="Cambria"/>
      <family val="1"/>
    </font>
    <font>
      <b/>
      <i/>
      <sz val="14"/>
      <color theme="1"/>
      <name val="Cambria"/>
      <family val="1"/>
      <charset val="204"/>
    </font>
    <font>
      <u/>
      <sz val="12"/>
      <color theme="10"/>
      <name val="Cambria"/>
      <family val="1"/>
    </font>
    <font>
      <b/>
      <i/>
      <sz val="12"/>
      <color theme="1"/>
      <name val="Cambria"/>
      <family val="1"/>
    </font>
    <font>
      <sz val="16"/>
      <color theme="1"/>
      <name val="Cambria"/>
      <family val="1"/>
      <charset val="204"/>
    </font>
    <font>
      <b/>
      <sz val="18"/>
      <color theme="1"/>
      <name val="Cambria"/>
      <family val="1"/>
      <charset val="204"/>
    </font>
    <font>
      <b/>
      <sz val="20"/>
      <color theme="1"/>
      <name val="Cambria"/>
      <family val="1"/>
      <charset val="204"/>
    </font>
    <font>
      <sz val="18"/>
      <color theme="1"/>
      <name val="Cambria"/>
      <family val="1"/>
      <charset val="204"/>
    </font>
    <font>
      <sz val="16"/>
      <name val="Cambria"/>
      <family val="1"/>
      <charset val="204"/>
    </font>
    <font>
      <sz val="16"/>
      <color rgb="FFFF0000"/>
      <name val="Cambria"/>
      <family val="1"/>
      <charset val="204"/>
    </font>
    <font>
      <i/>
      <sz val="12"/>
      <color theme="1"/>
      <name val="Cambria"/>
      <family val="1"/>
    </font>
    <font>
      <i/>
      <sz val="14"/>
      <name val="Cambria"/>
      <family val="1"/>
    </font>
    <font>
      <sz val="14"/>
      <name val="Cambria"/>
      <family val="1"/>
    </font>
    <font>
      <b/>
      <i/>
      <sz val="12"/>
      <name val="Cambria"/>
      <family val="1"/>
      <charset val="204"/>
    </font>
    <font>
      <b/>
      <sz val="11"/>
      <name val="Cambria"/>
      <family val="1"/>
    </font>
    <font>
      <sz val="14"/>
      <color rgb="FF000000"/>
      <name val="Cambria"/>
      <family val="1"/>
    </font>
    <font>
      <b/>
      <sz val="12"/>
      <color theme="1"/>
      <name val="Cambria"/>
      <family val="1"/>
    </font>
    <font>
      <b/>
      <sz val="12"/>
      <color rgb="FF000000"/>
      <name val="Cambria"/>
      <family val="1"/>
    </font>
    <font>
      <sz val="22"/>
      <color theme="1"/>
      <name val="Cambria"/>
      <family val="1"/>
      <charset val="204"/>
    </font>
    <font>
      <b/>
      <sz val="24"/>
      <color theme="1"/>
      <name val="Cambria"/>
      <family val="1"/>
      <charset val="204"/>
    </font>
    <font>
      <b/>
      <sz val="12"/>
      <name val="Cambria"/>
      <family val="1"/>
      <charset val="204"/>
    </font>
    <font>
      <b/>
      <sz val="36"/>
      <color theme="1"/>
      <name val="Cambria"/>
      <family val="1"/>
      <charset val="204"/>
    </font>
    <font>
      <sz val="13.5"/>
      <name val="Cambria"/>
      <family val="1"/>
    </font>
    <font>
      <b/>
      <i/>
      <sz val="12"/>
      <name val="Cambria"/>
      <family val="1"/>
    </font>
  </fonts>
  <fills count="20">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gray125">
        <fgColor theme="0" tint="-0.499984740745262"/>
        <bgColor indexed="65"/>
      </patternFill>
    </fill>
    <fill>
      <patternFill patternType="solid">
        <fgColor theme="0"/>
        <bgColor indexed="64"/>
      </patternFill>
    </fill>
    <fill>
      <patternFill patternType="gray125">
        <fgColor theme="0" tint="-0.499984740745262"/>
        <bgColor theme="0"/>
      </patternFill>
    </fill>
    <fill>
      <patternFill patternType="solid">
        <fgColor theme="9" tint="0.39997558519241921"/>
        <bgColor indexed="64"/>
      </patternFill>
    </fill>
    <fill>
      <patternFill patternType="solid">
        <fgColor rgb="FF92D050"/>
        <bgColor indexed="64"/>
      </patternFill>
    </fill>
    <fill>
      <patternFill patternType="solid">
        <fgColor rgb="FF00B050"/>
        <bgColor indexed="64"/>
      </patternFill>
    </fill>
    <fill>
      <patternFill patternType="solid">
        <fgColor rgb="FFD6E9C9"/>
        <bgColor indexed="64"/>
      </patternFill>
    </fill>
    <fill>
      <patternFill patternType="gray125">
        <fgColor theme="0" tint="-0.499984740745262"/>
        <bgColor rgb="FFD6E9C9"/>
      </patternFill>
    </fill>
    <fill>
      <patternFill patternType="solid">
        <fgColor rgb="FFD282D8"/>
        <bgColor indexed="64"/>
      </patternFill>
    </fill>
    <fill>
      <patternFill patternType="solid">
        <fgColor rgb="FFFFFF00"/>
        <bgColor indexed="64"/>
      </patternFill>
    </fill>
    <fill>
      <patternFill patternType="solid">
        <fgColor rgb="FFF2DCF4"/>
        <bgColor indexed="64"/>
      </patternFill>
    </fill>
    <fill>
      <patternFill patternType="gray125">
        <fgColor theme="0" tint="-0.499984740745262"/>
        <bgColor rgb="FFF2DCF4"/>
      </patternFill>
    </fill>
    <fill>
      <patternFill patternType="solid">
        <fgColor rgb="FFBDD7EE"/>
        <bgColor rgb="FF000000"/>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rgb="FF000000"/>
      </right>
      <top style="thin">
        <color indexed="64"/>
      </top>
      <bottom style="thin">
        <color indexed="64"/>
      </bottom>
      <diagonal/>
    </border>
    <border>
      <left style="medium">
        <color indexed="64"/>
      </left>
      <right/>
      <top style="thin">
        <color indexed="64"/>
      </top>
      <bottom style="medium">
        <color indexed="64"/>
      </bottom>
      <diagonal/>
    </border>
    <border>
      <left/>
      <right style="medium">
        <color rgb="FF000000"/>
      </right>
      <top style="thin">
        <color indexed="64"/>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556">
    <xf numFmtId="0" fontId="0" fillId="0" borderId="0" xfId="0"/>
    <xf numFmtId="0" fontId="1" fillId="0" borderId="0" xfId="0" applyFont="1"/>
    <xf numFmtId="0" fontId="1" fillId="0" borderId="0" xfId="0" applyFont="1" applyAlignment="1">
      <alignment wrapText="1"/>
    </xf>
    <xf numFmtId="0" fontId="9" fillId="0" borderId="1" xfId="0" applyFont="1" applyBorder="1" applyAlignment="1">
      <alignment horizontal="left" vertical="top"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12" fillId="0" borderId="0" xfId="0" applyFont="1"/>
    <xf numFmtId="0" fontId="12" fillId="0" borderId="0" xfId="0" applyFont="1" applyAlignment="1">
      <alignment wrapText="1"/>
    </xf>
    <xf numFmtId="0" fontId="3"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1" fillId="0" borderId="13" xfId="0" applyFont="1" applyBorder="1" applyAlignment="1">
      <alignment horizontal="left" vertical="top" wrapText="1"/>
    </xf>
    <xf numFmtId="0" fontId="9" fillId="0" borderId="13" xfId="0" applyFont="1" applyBorder="1" applyAlignment="1">
      <alignment horizontal="left" vertical="top"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 fillId="0" borderId="0" xfId="0" applyFont="1" applyAlignment="1">
      <alignment horizontal="left"/>
    </xf>
    <xf numFmtId="0" fontId="10" fillId="0" borderId="6" xfId="0" applyFont="1" applyBorder="1" applyAlignment="1">
      <alignment horizontal="lef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3" xfId="0" applyFont="1" applyBorder="1" applyAlignment="1">
      <alignment horizontal="left" vertical="center" wrapText="1"/>
    </xf>
    <xf numFmtId="0" fontId="6" fillId="0" borderId="13" xfId="0" applyFont="1" applyBorder="1" applyAlignment="1">
      <alignment horizontal="left" vertical="center" wrapText="1"/>
    </xf>
    <xf numFmtId="0" fontId="11" fillId="0" borderId="6" xfId="0" applyFont="1" applyBorder="1" applyAlignment="1">
      <alignment horizontal="left" vertical="center" wrapText="1"/>
    </xf>
    <xf numFmtId="0" fontId="11" fillId="0" borderId="1" xfId="0" applyFont="1" applyBorder="1" applyAlignment="1">
      <alignment horizontal="left" vertical="center" wrapText="1"/>
    </xf>
    <xf numFmtId="0" fontId="1" fillId="0" borderId="0" xfId="0" applyFont="1" applyAlignment="1">
      <alignment horizontal="left" vertical="top"/>
    </xf>
    <xf numFmtId="0" fontId="11" fillId="0" borderId="6" xfId="0" applyFont="1" applyBorder="1" applyAlignment="1">
      <alignment horizontal="left" vertical="top" wrapText="1"/>
    </xf>
    <xf numFmtId="0" fontId="1" fillId="0" borderId="0" xfId="0" applyFont="1" applyAlignment="1">
      <alignment horizontal="left" vertical="center"/>
    </xf>
    <xf numFmtId="0" fontId="1" fillId="0" borderId="0" xfId="0" applyFont="1" applyAlignment="1">
      <alignment horizontal="center" vertical="center"/>
    </xf>
    <xf numFmtId="0" fontId="4" fillId="7" borderId="13" xfId="0" applyFont="1" applyFill="1" applyBorder="1" applyAlignment="1">
      <alignment horizontal="left" vertical="center" wrapText="1"/>
    </xf>
    <xf numFmtId="0" fontId="4" fillId="7" borderId="1" xfId="0" applyFont="1" applyFill="1" applyBorder="1" applyAlignment="1">
      <alignment horizontal="left" vertical="center" wrapText="1"/>
    </xf>
    <xf numFmtId="0" fontId="4" fillId="7" borderId="6" xfId="0" applyFont="1" applyFill="1" applyBorder="1" applyAlignment="1">
      <alignment horizontal="left" vertical="center" wrapText="1"/>
    </xf>
    <xf numFmtId="0" fontId="10" fillId="0" borderId="27" xfId="0" applyFont="1" applyBorder="1" applyAlignment="1">
      <alignment horizontal="center" vertical="center" wrapText="1"/>
    </xf>
    <xf numFmtId="0" fontId="10" fillId="0" borderId="3" xfId="0" applyFont="1" applyBorder="1" applyAlignment="1">
      <alignment horizontal="left" vertical="center" wrapText="1"/>
    </xf>
    <xf numFmtId="0" fontId="15" fillId="0" borderId="13" xfId="1" applyFont="1" applyBorder="1" applyAlignment="1">
      <alignment horizontal="left" vertical="center" wrapText="1"/>
    </xf>
    <xf numFmtId="0" fontId="15" fillId="0" borderId="6" xfId="1" applyFont="1" applyBorder="1" applyAlignment="1">
      <alignment horizontal="left" vertical="top" wrapText="1"/>
    </xf>
    <xf numFmtId="0" fontId="9" fillId="0" borderId="1" xfId="0" applyFont="1" applyBorder="1" applyAlignment="1">
      <alignment vertical="top" wrapText="1"/>
    </xf>
    <xf numFmtId="0" fontId="9" fillId="0" borderId="13" xfId="0" applyFont="1" applyBorder="1" applyAlignment="1">
      <alignment vertical="top"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10" fillId="0" borderId="15" xfId="0" applyFont="1" applyBorder="1" applyAlignment="1">
      <alignment horizontal="left" vertical="center"/>
    </xf>
    <xf numFmtId="0" fontId="10" fillId="0" borderId="17" xfId="0" applyFont="1" applyBorder="1" applyAlignment="1">
      <alignment horizontal="left" vertical="top"/>
    </xf>
    <xf numFmtId="0" fontId="4" fillId="16" borderId="1"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1" fillId="16" borderId="27" xfId="0" applyFont="1" applyFill="1" applyBorder="1" applyAlignment="1">
      <alignment horizontal="left" vertical="center"/>
    </xf>
    <xf numFmtId="0" fontId="1" fillId="16" borderId="28" xfId="0" applyFont="1" applyFill="1" applyBorder="1" applyAlignment="1">
      <alignment horizontal="left" vertical="top"/>
    </xf>
    <xf numFmtId="0" fontId="1" fillId="16" borderId="10" xfId="0" applyFont="1" applyFill="1" applyBorder="1" applyAlignment="1">
      <alignment horizontal="left" vertical="center"/>
    </xf>
    <xf numFmtId="0" fontId="1" fillId="16" borderId="11" xfId="0" applyFont="1" applyFill="1" applyBorder="1" applyAlignment="1">
      <alignment horizontal="left" vertical="top"/>
    </xf>
    <xf numFmtId="0" fontId="1" fillId="16" borderId="12" xfId="0" applyFont="1" applyFill="1" applyBorder="1" applyAlignment="1">
      <alignment horizontal="left" vertical="center"/>
    </xf>
    <xf numFmtId="0" fontId="1" fillId="16" borderId="14" xfId="0" applyFont="1" applyFill="1" applyBorder="1" applyAlignment="1">
      <alignment horizontal="left" vertical="top"/>
    </xf>
    <xf numFmtId="0" fontId="3" fillId="4" borderId="64"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36" fillId="16" borderId="2" xfId="0" applyFont="1" applyFill="1" applyBorder="1" applyAlignment="1">
      <alignment horizontal="center" vertical="center" wrapText="1"/>
    </xf>
    <xf numFmtId="0" fontId="1" fillId="0" borderId="61" xfId="0" applyFont="1" applyBorder="1" applyAlignment="1" applyProtection="1">
      <alignment horizontal="center" vertical="top" wrapText="1"/>
    </xf>
    <xf numFmtId="0" fontId="1" fillId="0" borderId="56" xfId="0" applyFont="1" applyBorder="1" applyAlignment="1" applyProtection="1">
      <alignment horizontal="center" vertical="center" wrapText="1"/>
    </xf>
    <xf numFmtId="0" fontId="1" fillId="0" borderId="0" xfId="0" applyFont="1" applyProtection="1"/>
    <xf numFmtId="0" fontId="8" fillId="0" borderId="45" xfId="0" applyFont="1" applyBorder="1" applyAlignment="1" applyProtection="1">
      <alignment horizontal="center" vertical="center" wrapText="1"/>
    </xf>
    <xf numFmtId="0" fontId="20" fillId="8" borderId="27" xfId="0" applyFont="1" applyFill="1" applyBorder="1" applyAlignment="1" applyProtection="1">
      <alignment vertical="center" wrapText="1"/>
    </xf>
    <xf numFmtId="0" fontId="16" fillId="8" borderId="28" xfId="0" applyFont="1" applyFill="1" applyBorder="1" applyAlignment="1" applyProtection="1">
      <alignment wrapText="1"/>
    </xf>
    <xf numFmtId="0" fontId="27" fillId="0" borderId="10" xfId="0" applyFont="1" applyBorder="1" applyAlignment="1" applyProtection="1">
      <alignment horizontal="left" vertical="center" wrapText="1"/>
    </xf>
    <xf numFmtId="0" fontId="36" fillId="16" borderId="2" xfId="0" applyFont="1" applyFill="1" applyBorder="1" applyAlignment="1" applyProtection="1">
      <alignment horizontal="center" vertical="center" wrapText="1"/>
      <protection locked="0"/>
    </xf>
    <xf numFmtId="0" fontId="36" fillId="16" borderId="13" xfId="0" applyFont="1" applyFill="1" applyBorder="1" applyAlignment="1" applyProtection="1">
      <alignment horizontal="center" vertical="center" wrapText="1"/>
      <protection locked="0"/>
    </xf>
    <xf numFmtId="0" fontId="36" fillId="16" borderId="35" xfId="0" applyFont="1" applyFill="1" applyBorder="1" applyAlignment="1" applyProtection="1">
      <alignment horizontal="center" vertical="center" wrapText="1"/>
      <protection locked="0"/>
    </xf>
    <xf numFmtId="0" fontId="36" fillId="16" borderId="40" xfId="0" applyFont="1" applyFill="1" applyBorder="1" applyAlignment="1" applyProtection="1">
      <alignment horizontal="center" vertical="center" wrapText="1"/>
      <protection locked="0"/>
    </xf>
    <xf numFmtId="0" fontId="36" fillId="16" borderId="29" xfId="0" applyFont="1" applyFill="1" applyBorder="1" applyAlignment="1" applyProtection="1">
      <alignment horizontal="center" vertical="center" wrapText="1"/>
      <protection locked="0"/>
    </xf>
    <xf numFmtId="0" fontId="4" fillId="2" borderId="5" xfId="0" applyFont="1" applyFill="1" applyBorder="1" applyAlignment="1" applyProtection="1"/>
    <xf numFmtId="0" fontId="12" fillId="0" borderId="0" xfId="0" applyFont="1" applyProtection="1"/>
    <xf numFmtId="0" fontId="4" fillId="2" borderId="10" xfId="0" applyFont="1" applyFill="1" applyBorder="1" applyAlignment="1" applyProtection="1"/>
    <xf numFmtId="0" fontId="4" fillId="2" borderId="11" xfId="0" applyFont="1" applyFill="1" applyBorder="1" applyAlignment="1" applyProtection="1">
      <protection locked="0"/>
    </xf>
    <xf numFmtId="0" fontId="4" fillId="2" borderId="12" xfId="0" applyFont="1" applyFill="1" applyBorder="1" applyAlignment="1" applyProtection="1"/>
    <xf numFmtId="0" fontId="4" fillId="2" borderId="14" xfId="0" applyFont="1" applyFill="1" applyBorder="1" applyAlignment="1" applyProtection="1">
      <protection locked="0"/>
    </xf>
    <xf numFmtId="9" fontId="23" fillId="0" borderId="1" xfId="0" applyNumberFormat="1"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9" fontId="23" fillId="13" borderId="3" xfId="0" applyNumberFormat="1" applyFont="1" applyFill="1" applyBorder="1" applyAlignment="1" applyProtection="1">
      <alignment horizontal="center" vertical="center" wrapText="1"/>
      <protection locked="0"/>
    </xf>
    <xf numFmtId="0" fontId="23" fillId="13" borderId="1" xfId="0" applyFont="1" applyFill="1" applyBorder="1" applyAlignment="1" applyProtection="1">
      <alignment horizontal="center" vertical="center" wrapText="1"/>
      <protection locked="0"/>
    </xf>
    <xf numFmtId="0" fontId="18" fillId="8" borderId="1" xfId="1" applyFont="1" applyFill="1" applyBorder="1" applyAlignment="1" applyProtection="1">
      <alignment horizontal="center" vertical="center" wrapText="1"/>
    </xf>
    <xf numFmtId="0" fontId="18" fillId="13" borderId="1" xfId="1" applyFont="1" applyFill="1" applyBorder="1" applyAlignment="1" applyProtection="1">
      <alignment horizontal="center" vertical="center" wrapText="1"/>
    </xf>
    <xf numFmtId="0" fontId="14" fillId="8" borderId="1" xfId="0" applyFont="1" applyFill="1" applyBorder="1" applyAlignment="1" applyProtection="1">
      <alignment horizontal="center" vertical="center" wrapText="1"/>
    </xf>
    <xf numFmtId="0" fontId="14" fillId="13" borderId="35" xfId="0" applyFont="1" applyFill="1" applyBorder="1" applyAlignment="1" applyProtection="1">
      <alignment horizontal="center" vertical="center" wrapText="1"/>
    </xf>
    <xf numFmtId="0" fontId="14" fillId="13" borderId="1" xfId="0" applyFont="1" applyFill="1" applyBorder="1" applyAlignment="1" applyProtection="1">
      <alignment horizontal="center" vertical="center" wrapText="1"/>
    </xf>
    <xf numFmtId="0" fontId="44" fillId="16" borderId="2" xfId="0" applyFont="1" applyFill="1" applyBorder="1" applyAlignment="1" applyProtection="1">
      <alignment horizontal="center" vertical="center" wrapText="1"/>
      <protection locked="0"/>
    </xf>
    <xf numFmtId="0" fontId="44" fillId="16" borderId="29"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10" fillId="4" borderId="55" xfId="0" applyFont="1" applyFill="1" applyBorder="1" applyAlignment="1" applyProtection="1">
      <alignment horizontal="center" vertical="center" wrapText="1"/>
    </xf>
    <xf numFmtId="0" fontId="10" fillId="5" borderId="55" xfId="0" applyFont="1" applyFill="1" applyBorder="1" applyAlignment="1" applyProtection="1">
      <alignment horizontal="center" vertical="center" wrapText="1"/>
    </xf>
    <xf numFmtId="0" fontId="10" fillId="3" borderId="55" xfId="0" applyFont="1" applyFill="1" applyBorder="1" applyAlignment="1" applyProtection="1">
      <alignment horizontal="center" vertical="center" wrapText="1"/>
    </xf>
    <xf numFmtId="0" fontId="10" fillId="6" borderId="55" xfId="0" applyFont="1" applyFill="1" applyBorder="1" applyAlignment="1" applyProtection="1">
      <alignment horizontal="center" vertical="center" wrapText="1"/>
    </xf>
    <xf numFmtId="0" fontId="10" fillId="10" borderId="55" xfId="0" applyFont="1" applyFill="1" applyBorder="1" applyAlignment="1" applyProtection="1">
      <alignment horizontal="center" vertical="center" wrapText="1"/>
    </xf>
    <xf numFmtId="0" fontId="10" fillId="15" borderId="55" xfId="0" applyFont="1" applyFill="1" applyBorder="1" applyAlignment="1" applyProtection="1">
      <alignment horizontal="center" vertical="center" wrapText="1"/>
    </xf>
    <xf numFmtId="0" fontId="10" fillId="0" borderId="58" xfId="0" applyFont="1" applyBorder="1" applyAlignment="1" applyProtection="1">
      <alignment horizontal="center" vertical="center" wrapText="1"/>
    </xf>
    <xf numFmtId="0" fontId="16" fillId="0" borderId="55" xfId="0" applyFont="1" applyFill="1" applyBorder="1" applyAlignment="1" applyProtection="1">
      <alignment horizontal="center" vertical="center" wrapText="1"/>
    </xf>
    <xf numFmtId="0" fontId="16" fillId="0" borderId="58" xfId="0" applyFont="1" applyFill="1" applyBorder="1" applyAlignment="1" applyProtection="1">
      <alignment horizontal="center" vertical="center" wrapText="1"/>
    </xf>
    <xf numFmtId="0" fontId="1" fillId="7" borderId="56" xfId="0" applyFont="1" applyFill="1" applyBorder="1" applyAlignment="1" applyProtection="1">
      <alignment horizontal="center" vertical="center" wrapText="1"/>
    </xf>
    <xf numFmtId="0" fontId="38" fillId="16" borderId="49" xfId="0" applyFont="1" applyFill="1" applyBorder="1" applyAlignment="1" applyProtection="1">
      <alignment horizontal="center" vertical="center" wrapText="1"/>
    </xf>
    <xf numFmtId="0" fontId="1" fillId="0" borderId="36" xfId="0" applyFont="1" applyFill="1" applyBorder="1" applyAlignment="1" applyProtection="1">
      <alignment horizontal="center" vertical="center" wrapText="1"/>
    </xf>
    <xf numFmtId="0" fontId="24" fillId="0" borderId="56" xfId="0" applyFont="1" applyBorder="1" applyAlignment="1" applyProtection="1">
      <alignment horizontal="center" vertical="center" wrapText="1"/>
    </xf>
    <xf numFmtId="0" fontId="8" fillId="7" borderId="49" xfId="0" applyFont="1" applyFill="1" applyBorder="1" applyAlignment="1" applyProtection="1">
      <alignment horizontal="center" vertical="center" wrapText="1"/>
    </xf>
    <xf numFmtId="0" fontId="1" fillId="7" borderId="61" xfId="0" applyFont="1" applyFill="1" applyBorder="1" applyAlignment="1" applyProtection="1">
      <alignment vertical="center" wrapText="1"/>
    </xf>
    <xf numFmtId="0" fontId="24" fillId="0" borderId="36" xfId="0" applyFont="1" applyBorder="1" applyAlignment="1" applyProtection="1">
      <alignment horizontal="center" vertical="center" wrapText="1"/>
    </xf>
    <xf numFmtId="0" fontId="1" fillId="7" borderId="62" xfId="0" applyFont="1" applyFill="1" applyBorder="1" applyAlignment="1" applyProtection="1">
      <alignment vertical="center" wrapText="1"/>
    </xf>
    <xf numFmtId="0" fontId="1" fillId="0" borderId="37" xfId="0" applyFont="1" applyFill="1" applyBorder="1" applyAlignment="1" applyProtection="1">
      <alignment horizontal="center" vertical="center" wrapText="1"/>
    </xf>
    <xf numFmtId="0" fontId="8" fillId="0" borderId="59" xfId="0" applyFont="1" applyBorder="1" applyAlignment="1" applyProtection="1">
      <alignment horizontal="center" vertical="center" wrapText="1"/>
    </xf>
    <xf numFmtId="0" fontId="1" fillId="0" borderId="0" xfId="0" applyFont="1" applyAlignment="1" applyProtection="1">
      <alignment wrapText="1"/>
    </xf>
    <xf numFmtId="0" fontId="10" fillId="11" borderId="5" xfId="0" applyFont="1" applyFill="1" applyBorder="1" applyProtection="1"/>
    <xf numFmtId="0" fontId="10" fillId="12" borderId="18" xfId="0" applyFont="1" applyFill="1" applyBorder="1" applyProtection="1"/>
    <xf numFmtId="0" fontId="27" fillId="0" borderId="10" xfId="0" applyFont="1" applyBorder="1" applyAlignment="1" applyProtection="1">
      <alignment horizontal="left" vertical="center"/>
    </xf>
    <xf numFmtId="0" fontId="12" fillId="0" borderId="11" xfId="0" applyFont="1" applyBorder="1" applyAlignment="1" applyProtection="1">
      <alignment vertical="center" wrapText="1"/>
    </xf>
    <xf numFmtId="0" fontId="27" fillId="0" borderId="10" xfId="0" applyFont="1" applyFill="1" applyBorder="1" applyAlignment="1" applyProtection="1">
      <alignment horizontal="left" vertical="center"/>
    </xf>
    <xf numFmtId="0" fontId="12" fillId="0" borderId="11" xfId="0" applyFont="1" applyFill="1" applyBorder="1" applyAlignment="1" applyProtection="1">
      <alignment vertical="center" wrapText="1"/>
    </xf>
    <xf numFmtId="0" fontId="27" fillId="0" borderId="10" xfId="0" applyFont="1" applyFill="1" applyBorder="1" applyAlignment="1" applyProtection="1">
      <alignment horizontal="left" vertical="center" wrapText="1"/>
    </xf>
    <xf numFmtId="0" fontId="12" fillId="0" borderId="11" xfId="0" applyFont="1" applyFill="1" applyBorder="1" applyAlignment="1" applyProtection="1">
      <alignment vertical="top" wrapText="1"/>
    </xf>
    <xf numFmtId="0" fontId="27" fillId="0" borderId="10" xfId="0" applyFont="1" applyBorder="1" applyAlignment="1" applyProtection="1">
      <alignment vertical="center"/>
    </xf>
    <xf numFmtId="0" fontId="27" fillId="0" borderId="12" xfId="0" applyFont="1" applyBorder="1" applyAlignment="1" applyProtection="1">
      <alignment vertical="center"/>
    </xf>
    <xf numFmtId="0" fontId="12" fillId="0" borderId="14" xfId="0" applyFont="1" applyBorder="1" applyAlignment="1" applyProtection="1">
      <alignment vertical="center" wrapText="1"/>
    </xf>
    <xf numFmtId="0" fontId="1" fillId="0" borderId="0" xfId="0" applyFont="1" applyAlignment="1" applyProtection="1">
      <alignment vertical="center"/>
    </xf>
    <xf numFmtId="49" fontId="1" fillId="0" borderId="0" xfId="0" applyNumberFormat="1" applyFont="1" applyProtection="1"/>
    <xf numFmtId="0" fontId="3" fillId="5" borderId="30" xfId="0" applyFont="1" applyFill="1" applyBorder="1" applyAlignment="1" applyProtection="1">
      <alignment horizontal="center" vertical="center" wrapText="1"/>
    </xf>
    <xf numFmtId="0" fontId="3" fillId="5" borderId="31" xfId="0" applyFont="1" applyFill="1" applyBorder="1" applyAlignment="1" applyProtection="1">
      <alignment horizontal="center" vertical="center" wrapText="1"/>
    </xf>
    <xf numFmtId="49" fontId="3" fillId="5" borderId="31" xfId="0" applyNumberFormat="1" applyFont="1" applyFill="1" applyBorder="1" applyAlignment="1" applyProtection="1">
      <alignment horizontal="center" vertical="center" wrapText="1"/>
    </xf>
    <xf numFmtId="0" fontId="3" fillId="5" borderId="64" xfId="0" applyFont="1" applyFill="1" applyBorder="1" applyAlignment="1" applyProtection="1">
      <alignment horizontal="center" vertical="center" wrapText="1"/>
    </xf>
    <xf numFmtId="0" fontId="3" fillId="5" borderId="32" xfId="0" applyFont="1" applyFill="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6" xfId="0" applyFont="1" applyBorder="1" applyAlignment="1" applyProtection="1">
      <alignment vertical="center" wrapText="1"/>
    </xf>
    <xf numFmtId="0" fontId="4" fillId="7" borderId="6" xfId="0" applyFont="1" applyFill="1" applyBorder="1" applyAlignment="1" applyProtection="1">
      <alignment horizontal="left" vertical="center" wrapText="1"/>
    </xf>
    <xf numFmtId="0" fontId="4" fillId="0" borderId="10" xfId="0" applyFont="1" applyBorder="1" applyAlignment="1" applyProtection="1">
      <alignment horizontal="center" vertical="center" wrapText="1"/>
    </xf>
    <xf numFmtId="0" fontId="4" fillId="0" borderId="1" xfId="0" applyFont="1" applyBorder="1" applyAlignment="1" applyProtection="1">
      <alignment vertical="center" wrapText="1"/>
    </xf>
    <xf numFmtId="0" fontId="11" fillId="0" borderId="1" xfId="0" applyFont="1" applyBorder="1" applyAlignment="1" applyProtection="1">
      <alignment vertical="center" wrapText="1"/>
    </xf>
    <xf numFmtId="49" fontId="9" fillId="0" borderId="1" xfId="0" applyNumberFormat="1" applyFont="1" applyBorder="1" applyAlignment="1" applyProtection="1">
      <alignment vertical="top" wrapText="1"/>
    </xf>
    <xf numFmtId="0" fontId="4" fillId="0" borderId="35" xfId="0" applyFont="1" applyBorder="1" applyAlignment="1" applyProtection="1">
      <alignment vertical="center" wrapText="1"/>
    </xf>
    <xf numFmtId="0" fontId="4" fillId="0" borderId="13" xfId="0" applyFont="1" applyBorder="1" applyAlignment="1" applyProtection="1">
      <alignment vertical="center" wrapText="1"/>
    </xf>
    <xf numFmtId="0" fontId="11" fillId="0" borderId="6" xfId="0" applyFont="1" applyBorder="1" applyAlignment="1" applyProtection="1">
      <alignment vertical="center" wrapText="1"/>
    </xf>
    <xf numFmtId="0" fontId="4" fillId="7" borderId="1" xfId="0" applyFont="1" applyFill="1" applyBorder="1" applyAlignment="1" applyProtection="1">
      <alignment horizontal="left" vertical="center" wrapText="1"/>
    </xf>
    <xf numFmtId="0" fontId="10" fillId="0" borderId="27" xfId="0" applyFont="1" applyBorder="1" applyAlignment="1" applyProtection="1">
      <alignment horizontal="center" vertical="center" wrapText="1"/>
    </xf>
    <xf numFmtId="0" fontId="10" fillId="0" borderId="3" xfId="0" applyFont="1" applyBorder="1" applyAlignment="1" applyProtection="1">
      <alignment vertical="center" wrapText="1"/>
    </xf>
    <xf numFmtId="0" fontId="4" fillId="16" borderId="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16" borderId="35" xfId="0" applyFont="1" applyFill="1" applyBorder="1" applyAlignment="1" applyProtection="1">
      <alignment horizontal="center" vertical="center" wrapText="1"/>
      <protection locked="0"/>
    </xf>
    <xf numFmtId="0" fontId="4" fillId="16" borderId="71" xfId="0" applyFont="1" applyFill="1" applyBorder="1" applyAlignment="1" applyProtection="1">
      <alignment horizontal="center" vertical="center" wrapText="1"/>
      <protection locked="0"/>
    </xf>
    <xf numFmtId="0" fontId="4" fillId="16" borderId="13" xfId="0" applyFont="1" applyFill="1" applyBorder="1" applyAlignment="1" applyProtection="1">
      <alignment horizontal="center" vertical="center" wrapText="1"/>
      <protection locked="0"/>
    </xf>
    <xf numFmtId="0" fontId="4" fillId="16" borderId="14"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xf>
    <xf numFmtId="0" fontId="1" fillId="0" borderId="0" xfId="0" applyFont="1" applyAlignment="1" applyProtection="1">
      <alignment horizontal="left" vertical="center"/>
    </xf>
    <xf numFmtId="0" fontId="1" fillId="0" borderId="0" xfId="0" applyFont="1" applyAlignment="1" applyProtection="1">
      <alignment horizontal="left" vertical="top"/>
    </xf>
    <xf numFmtId="0" fontId="3" fillId="6" borderId="15"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3" fillId="6" borderId="65" xfId="0" applyFont="1" applyFill="1" applyBorder="1" applyAlignment="1" applyProtection="1">
      <alignment horizontal="center" vertical="center" wrapText="1"/>
    </xf>
    <xf numFmtId="0" fontId="3" fillId="6" borderId="17" xfId="0" applyFont="1" applyFill="1" applyBorder="1" applyAlignment="1" applyProtection="1">
      <alignment horizontal="center" vertical="center" wrapText="1"/>
    </xf>
    <xf numFmtId="0" fontId="10" fillId="0" borderId="6"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9" fillId="0" borderId="1" xfId="0" applyFont="1" applyBorder="1" applyAlignment="1" applyProtection="1">
      <alignment vertical="top" wrapText="1"/>
    </xf>
    <xf numFmtId="0" fontId="4" fillId="0" borderId="13"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5" fillId="0" borderId="6" xfId="1" applyFont="1" applyBorder="1" applyAlignment="1" applyProtection="1">
      <alignment horizontal="left" vertical="center" wrapText="1"/>
    </xf>
    <xf numFmtId="0" fontId="10" fillId="0" borderId="30" xfId="0" applyFont="1" applyBorder="1" applyAlignment="1" applyProtection="1">
      <alignment horizontal="left" vertical="center"/>
    </xf>
    <xf numFmtId="0" fontId="10" fillId="0" borderId="32" xfId="0" applyFont="1" applyBorder="1" applyAlignment="1" applyProtection="1">
      <alignment horizontal="left" vertical="top"/>
    </xf>
    <xf numFmtId="0" fontId="4" fillId="2" borderId="18" xfId="0" applyFont="1" applyFill="1" applyBorder="1" applyAlignment="1" applyProtection="1">
      <protection locked="0"/>
    </xf>
    <xf numFmtId="0" fontId="40" fillId="16" borderId="5" xfId="0" applyFont="1" applyFill="1" applyBorder="1" applyAlignment="1" applyProtection="1">
      <alignment vertical="center" wrapText="1"/>
      <protection locked="0"/>
    </xf>
    <xf numFmtId="9" fontId="12" fillId="16" borderId="18" xfId="0" applyNumberFormat="1" applyFont="1" applyFill="1" applyBorder="1" applyAlignment="1" applyProtection="1">
      <alignment horizontal="center" vertical="center" wrapText="1"/>
      <protection locked="0"/>
    </xf>
    <xf numFmtId="0" fontId="41" fillId="16" borderId="10" xfId="0" applyFont="1" applyFill="1" applyBorder="1" applyAlignment="1" applyProtection="1">
      <alignment vertical="center" wrapText="1"/>
      <protection locked="0"/>
    </xf>
    <xf numFmtId="10" fontId="12" fillId="16" borderId="11" xfId="0" applyNumberFormat="1" applyFont="1" applyFill="1" applyBorder="1" applyAlignment="1" applyProtection="1">
      <alignment horizontal="center" vertical="center" wrapText="1"/>
      <protection locked="0"/>
    </xf>
    <xf numFmtId="0" fontId="12" fillId="16" borderId="11" xfId="0" applyFont="1" applyFill="1" applyBorder="1" applyAlignment="1" applyProtection="1">
      <alignment horizontal="center" vertical="center" wrapText="1"/>
      <protection locked="0"/>
    </xf>
    <xf numFmtId="0" fontId="1" fillId="16" borderId="10" xfId="0" applyFont="1" applyFill="1" applyBorder="1" applyProtection="1">
      <protection locked="0"/>
    </xf>
    <xf numFmtId="0" fontId="1" fillId="16" borderId="11" xfId="0" applyFont="1" applyFill="1" applyBorder="1" applyProtection="1">
      <protection locked="0"/>
    </xf>
    <xf numFmtId="0" fontId="1" fillId="16" borderId="12" xfId="0" applyFont="1" applyFill="1" applyBorder="1" applyProtection="1">
      <protection locked="0"/>
    </xf>
    <xf numFmtId="0" fontId="1" fillId="16" borderId="14" xfId="0" applyFont="1" applyFill="1" applyBorder="1" applyProtection="1">
      <protection locked="0"/>
    </xf>
    <xf numFmtId="0" fontId="4" fillId="0" borderId="35" xfId="0" applyFont="1" applyBorder="1" applyAlignment="1" applyProtection="1">
      <alignment horizontal="left" vertical="center" wrapText="1"/>
    </xf>
    <xf numFmtId="0" fontId="29" fillId="10" borderId="15" xfId="0" applyFont="1" applyFill="1" applyBorder="1" applyAlignment="1" applyProtection="1">
      <alignment horizontal="center" vertical="center" wrapText="1"/>
    </xf>
    <xf numFmtId="0" fontId="10" fillId="10" borderId="16" xfId="0" applyFont="1" applyFill="1" applyBorder="1" applyAlignment="1" applyProtection="1">
      <alignment horizontal="center" vertical="center" wrapText="1"/>
    </xf>
    <xf numFmtId="0" fontId="10" fillId="10" borderId="65" xfId="0" applyFont="1" applyFill="1" applyBorder="1" applyAlignment="1" applyProtection="1">
      <alignment horizontal="center" vertical="center" wrapText="1"/>
    </xf>
    <xf numFmtId="0" fontId="29" fillId="8" borderId="5" xfId="0" applyFont="1" applyFill="1" applyBorder="1" applyAlignment="1" applyProtection="1">
      <alignment horizontal="center" vertical="center" wrapText="1"/>
    </xf>
    <xf numFmtId="0" fontId="30" fillId="8" borderId="8" xfId="0" applyFont="1" applyFill="1" applyBorder="1" applyAlignment="1" applyProtection="1">
      <alignment vertical="center" wrapText="1"/>
    </xf>
    <xf numFmtId="0" fontId="30" fillId="8" borderId="9" xfId="0" applyFont="1" applyFill="1" applyBorder="1" applyAlignment="1" applyProtection="1">
      <alignment vertical="center" wrapText="1"/>
    </xf>
    <xf numFmtId="0" fontId="31" fillId="8" borderId="10" xfId="0" applyFont="1" applyFill="1" applyBorder="1" applyAlignment="1" applyProtection="1">
      <alignment horizontal="center" vertical="center" wrapText="1"/>
    </xf>
    <xf numFmtId="0" fontId="29" fillId="8" borderId="1" xfId="0" applyFont="1" applyFill="1" applyBorder="1" applyAlignment="1" applyProtection="1">
      <alignment horizontal="center" vertical="center" wrapText="1"/>
    </xf>
    <xf numFmtId="0" fontId="31" fillId="13" borderId="10" xfId="0" applyFont="1" applyFill="1" applyBorder="1" applyAlignment="1" applyProtection="1">
      <alignment horizontal="center" vertical="center" wrapText="1"/>
    </xf>
    <xf numFmtId="0" fontId="29" fillId="13" borderId="1"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31" fillId="13" borderId="46" xfId="0" applyFont="1" applyFill="1" applyBorder="1" applyAlignment="1" applyProtection="1">
      <alignment horizontal="center" vertical="center" wrapText="1"/>
    </xf>
    <xf numFmtId="0" fontId="29" fillId="13" borderId="35" xfId="0" applyFont="1" applyFill="1" applyBorder="1" applyAlignment="1" applyProtection="1">
      <alignment horizontal="center" vertical="center" wrapText="1"/>
    </xf>
    <xf numFmtId="0" fontId="0" fillId="7" borderId="0" xfId="0" applyFill="1" applyBorder="1" applyProtection="1"/>
    <xf numFmtId="0" fontId="31" fillId="13" borderId="12" xfId="0" applyFont="1" applyFill="1" applyBorder="1" applyAlignment="1" applyProtection="1">
      <alignment horizontal="center" vertical="center" wrapText="1"/>
    </xf>
    <xf numFmtId="0" fontId="29" fillId="13" borderId="13" xfId="0" applyFont="1" applyFill="1" applyBorder="1" applyAlignment="1" applyProtection="1">
      <alignment horizontal="center" vertical="center" wrapText="1"/>
    </xf>
    <xf numFmtId="0" fontId="18" fillId="13" borderId="13" xfId="1" applyFont="1" applyFill="1" applyBorder="1" applyAlignment="1" applyProtection="1">
      <alignment horizontal="center" vertical="center" wrapText="1"/>
    </xf>
    <xf numFmtId="0" fontId="16" fillId="13" borderId="13" xfId="0" applyFont="1" applyFill="1" applyBorder="1" applyAlignment="1" applyProtection="1">
      <alignment horizontal="center" vertical="center" wrapText="1"/>
    </xf>
    <xf numFmtId="0" fontId="16" fillId="8" borderId="1" xfId="0"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31" fillId="13" borderId="50" xfId="0" applyFont="1" applyFill="1" applyBorder="1" applyAlignment="1" applyProtection="1">
      <alignment horizontal="center" vertical="center" wrapText="1"/>
    </xf>
    <xf numFmtId="0" fontId="29" fillId="13" borderId="33" xfId="0" applyFont="1" applyFill="1" applyBorder="1" applyAlignment="1" applyProtection="1">
      <alignment horizontal="center" vertical="center" wrapText="1"/>
    </xf>
    <xf numFmtId="0" fontId="16" fillId="8" borderId="13" xfId="0" applyFont="1" applyFill="1" applyBorder="1" applyAlignment="1" applyProtection="1">
      <alignment horizontal="center" vertical="center" wrapText="1"/>
    </xf>
    <xf numFmtId="0" fontId="16" fillId="14" borderId="1" xfId="1" applyFont="1" applyFill="1" applyBorder="1" applyAlignment="1" applyProtection="1">
      <alignment horizontal="center" vertical="center" wrapText="1"/>
    </xf>
    <xf numFmtId="0" fontId="17" fillId="14" borderId="1"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protection locked="0"/>
    </xf>
    <xf numFmtId="0" fontId="37" fillId="16" borderId="2" xfId="0" applyFont="1" applyFill="1" applyBorder="1" applyAlignment="1" applyProtection="1">
      <alignment horizontal="center" vertical="center" wrapText="1"/>
      <protection locked="0"/>
    </xf>
    <xf numFmtId="0" fontId="20" fillId="16" borderId="35" xfId="0" applyFont="1" applyFill="1" applyBorder="1" applyAlignment="1" applyProtection="1">
      <alignment horizontal="center" vertical="center" wrapText="1"/>
      <protection locked="0"/>
    </xf>
    <xf numFmtId="0" fontId="37" fillId="16" borderId="40" xfId="0" applyFont="1" applyFill="1" applyBorder="1" applyAlignment="1" applyProtection="1">
      <alignment horizontal="center" vertical="center" wrapText="1"/>
      <protection locked="0"/>
    </xf>
    <xf numFmtId="9" fontId="20" fillId="16" borderId="13" xfId="0" applyNumberFormat="1" applyFont="1" applyFill="1" applyBorder="1" applyAlignment="1" applyProtection="1">
      <alignment horizontal="center" vertical="center" wrapText="1"/>
      <protection locked="0"/>
    </xf>
    <xf numFmtId="0" fontId="20" fillId="16" borderId="13" xfId="0" applyFont="1" applyFill="1" applyBorder="1" applyAlignment="1" applyProtection="1">
      <alignment horizontal="center" vertical="center" wrapText="1"/>
      <protection locked="0"/>
    </xf>
    <xf numFmtId="0" fontId="37" fillId="16" borderId="29" xfId="0" applyFont="1" applyFill="1" applyBorder="1" applyAlignment="1" applyProtection="1">
      <alignment horizontal="center" vertical="center" wrapText="1"/>
      <protection locked="0"/>
    </xf>
    <xf numFmtId="9" fontId="20" fillId="16" borderId="1" xfId="0" applyNumberFormat="1" applyFont="1" applyFill="1" applyBorder="1" applyAlignment="1" applyProtection="1">
      <alignment horizontal="center" vertical="center" wrapText="1"/>
      <protection locked="0"/>
    </xf>
    <xf numFmtId="0" fontId="37" fillId="16" borderId="1" xfId="0" applyFont="1" applyFill="1" applyBorder="1" applyAlignment="1" applyProtection="1">
      <alignment horizontal="center" vertical="center" wrapText="1"/>
      <protection locked="0"/>
    </xf>
    <xf numFmtId="9" fontId="20" fillId="16" borderId="33" xfId="0" applyNumberFormat="1" applyFont="1" applyFill="1" applyBorder="1" applyAlignment="1" applyProtection="1">
      <alignment horizontal="center" vertical="center" wrapText="1"/>
      <protection locked="0"/>
    </xf>
    <xf numFmtId="9" fontId="20" fillId="0" borderId="13" xfId="0" applyNumberFormat="1" applyFont="1" applyFill="1" applyBorder="1" applyAlignment="1" applyProtection="1">
      <alignment horizontal="center" vertical="center" wrapText="1"/>
      <protection locked="0"/>
    </xf>
    <xf numFmtId="0" fontId="20" fillId="0" borderId="13" xfId="0" applyFont="1" applyFill="1" applyBorder="1" applyAlignment="1" applyProtection="1">
      <alignment horizontal="center" vertical="center" wrapText="1"/>
      <protection locked="0"/>
    </xf>
    <xf numFmtId="0" fontId="20" fillId="16" borderId="2" xfId="0"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xf>
    <xf numFmtId="0" fontId="1" fillId="0" borderId="0" xfId="0" applyFont="1" applyAlignment="1" applyProtection="1">
      <alignment horizontal="center"/>
    </xf>
    <xf numFmtId="0" fontId="3" fillId="15" borderId="15" xfId="0" applyFont="1" applyFill="1" applyBorder="1" applyAlignment="1" applyProtection="1">
      <alignment horizontal="center" vertical="center" wrapText="1"/>
    </xf>
    <xf numFmtId="0" fontId="3" fillId="15" borderId="16" xfId="0" applyFont="1" applyFill="1" applyBorder="1" applyAlignment="1" applyProtection="1">
      <alignment horizontal="center" vertical="center" wrapText="1"/>
    </xf>
    <xf numFmtId="0" fontId="3" fillId="15" borderId="65" xfId="0" applyFont="1" applyFill="1" applyBorder="1" applyAlignment="1" applyProtection="1">
      <alignment horizontal="center" vertical="center" wrapText="1"/>
    </xf>
    <xf numFmtId="0" fontId="3" fillId="15" borderId="17" xfId="0" applyFont="1" applyFill="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 fillId="7" borderId="7" xfId="0" applyFont="1" applyFill="1" applyBorder="1" applyAlignment="1" applyProtection="1">
      <alignment vertical="center" wrapText="1"/>
    </xf>
    <xf numFmtId="0" fontId="1" fillId="7" borderId="8" xfId="0" applyFont="1" applyFill="1" applyBorder="1" applyAlignment="1" applyProtection="1">
      <alignment vertical="center" wrapText="1"/>
    </xf>
    <xf numFmtId="0" fontId="1" fillId="7" borderId="9" xfId="0" applyFont="1" applyFill="1" applyBorder="1" applyAlignment="1" applyProtection="1">
      <alignment vertical="center" wrapText="1"/>
    </xf>
    <xf numFmtId="0" fontId="4" fillId="0" borderId="1" xfId="0" applyFont="1" applyBorder="1" applyAlignment="1" applyProtection="1">
      <alignment horizontal="center" vertical="center" wrapText="1"/>
    </xf>
    <xf numFmtId="0" fontId="17" fillId="0" borderId="1" xfId="0" applyFont="1" applyBorder="1" applyAlignment="1" applyProtection="1">
      <alignment horizontal="left" vertical="center" wrapText="1"/>
    </xf>
    <xf numFmtId="0" fontId="12" fillId="0" borderId="1" xfId="0" applyFont="1" applyBorder="1" applyAlignment="1" applyProtection="1">
      <alignment horizontal="center" vertical="center" wrapText="1"/>
    </xf>
    <xf numFmtId="0" fontId="4" fillId="17" borderId="10" xfId="0" applyFont="1" applyFill="1" applyBorder="1" applyAlignment="1" applyProtection="1">
      <alignment horizontal="center" vertical="center" wrapText="1"/>
    </xf>
    <xf numFmtId="0" fontId="4" fillId="17" borderId="1" xfId="0" applyFont="1" applyFill="1" applyBorder="1" applyAlignment="1" applyProtection="1">
      <alignment horizontal="center" vertical="center" wrapText="1"/>
    </xf>
    <xf numFmtId="0" fontId="17" fillId="17" borderId="1" xfId="0" applyFont="1" applyFill="1" applyBorder="1" applyAlignment="1" applyProtection="1">
      <alignment horizontal="left" vertical="center" wrapText="1"/>
    </xf>
    <xf numFmtId="0" fontId="12" fillId="17" borderId="1"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left" vertical="top" wrapText="1"/>
    </xf>
    <xf numFmtId="0" fontId="17" fillId="7" borderId="1" xfId="0" applyFont="1" applyFill="1" applyBorder="1" applyAlignment="1" applyProtection="1">
      <alignment horizontal="left" vertical="top" wrapText="1"/>
    </xf>
    <xf numFmtId="0" fontId="16" fillId="0" borderId="1" xfId="0" applyFont="1" applyBorder="1" applyAlignment="1" applyProtection="1">
      <alignment horizontal="left" vertical="top" wrapText="1"/>
    </xf>
    <xf numFmtId="0" fontId="17" fillId="18" borderId="1" xfId="0" applyFont="1" applyFill="1" applyBorder="1" applyAlignment="1" applyProtection="1">
      <alignment horizontal="left" vertical="top" wrapText="1"/>
    </xf>
    <xf numFmtId="0" fontId="4" fillId="17" borderId="12" xfId="0" applyFont="1" applyFill="1" applyBorder="1" applyAlignment="1" applyProtection="1">
      <alignment horizontal="center" vertical="center" wrapText="1"/>
    </xf>
    <xf numFmtId="0" fontId="4" fillId="17" borderId="13" xfId="0" applyFont="1" applyFill="1" applyBorder="1" applyAlignment="1" applyProtection="1">
      <alignment horizontal="center" vertical="center" wrapText="1"/>
    </xf>
    <xf numFmtId="0" fontId="17" fillId="18" borderId="13" xfId="0" applyFont="1" applyFill="1" applyBorder="1" applyAlignment="1" applyProtection="1">
      <alignment horizontal="left" vertical="top" wrapText="1"/>
    </xf>
    <xf numFmtId="0" fontId="12" fillId="17" borderId="13" xfId="0" applyFont="1" applyFill="1" applyBorder="1" applyAlignment="1" applyProtection="1">
      <alignment horizontal="center" vertical="center" wrapText="1"/>
    </xf>
    <xf numFmtId="0" fontId="22" fillId="8" borderId="1" xfId="1" applyFont="1" applyFill="1" applyBorder="1" applyAlignment="1" applyProtection="1">
      <alignment horizontal="left" vertical="top" wrapText="1"/>
    </xf>
    <xf numFmtId="0" fontId="17" fillId="0" borderId="1" xfId="0" applyFont="1" applyBorder="1" applyAlignment="1" applyProtection="1">
      <alignment horizontal="left" vertical="top" wrapText="1"/>
    </xf>
    <xf numFmtId="0" fontId="16" fillId="17" borderId="1" xfId="0" applyFont="1" applyFill="1" applyBorder="1" applyAlignment="1" applyProtection="1">
      <alignment horizontal="left" vertical="top" wrapText="1"/>
    </xf>
    <xf numFmtId="0" fontId="23" fillId="16" borderId="1" xfId="0" applyFont="1" applyFill="1" applyBorder="1" applyAlignment="1" applyProtection="1">
      <alignment horizontal="center" vertical="center" wrapText="1"/>
      <protection locked="0"/>
    </xf>
    <xf numFmtId="0" fontId="16" fillId="16" borderId="11" xfId="0" applyFont="1" applyFill="1" applyBorder="1" applyAlignment="1" applyProtection="1">
      <alignment horizontal="center" vertical="center" wrapText="1"/>
      <protection locked="0"/>
    </xf>
    <xf numFmtId="0" fontId="23" fillId="16" borderId="13" xfId="0" applyFont="1" applyFill="1" applyBorder="1" applyAlignment="1" applyProtection="1">
      <alignment horizontal="center" vertical="center" wrapText="1"/>
      <protection locked="0"/>
    </xf>
    <xf numFmtId="0" fontId="16" fillId="16" borderId="14" xfId="0" applyFont="1" applyFill="1" applyBorder="1" applyAlignment="1" applyProtection="1">
      <alignment horizontal="center" vertical="center" wrapText="1"/>
      <protection locked="0"/>
    </xf>
    <xf numFmtId="0" fontId="14" fillId="13" borderId="35" xfId="0" applyFont="1" applyFill="1" applyBorder="1" applyAlignment="1">
      <alignment horizontal="center" vertical="center" wrapText="1"/>
    </xf>
    <xf numFmtId="0" fontId="20" fillId="16" borderId="1" xfId="0" applyFont="1" applyFill="1" applyBorder="1" applyAlignment="1" applyProtection="1">
      <alignment horizontal="center" vertical="center" wrapText="1"/>
      <protection locked="0"/>
    </xf>
    <xf numFmtId="0" fontId="46" fillId="16" borderId="29" xfId="0" applyFont="1" applyFill="1" applyBorder="1" applyAlignment="1" applyProtection="1">
      <alignment horizontal="center" vertical="center" wrapText="1"/>
      <protection locked="0"/>
    </xf>
    <xf numFmtId="0" fontId="46" fillId="16" borderId="40" xfId="0" applyFont="1" applyFill="1" applyBorder="1" applyAlignment="1" applyProtection="1">
      <alignment horizontal="center" vertical="center" wrapText="1"/>
      <protection locked="0"/>
    </xf>
    <xf numFmtId="0" fontId="46" fillId="16" borderId="35" xfId="0" applyFont="1" applyFill="1" applyBorder="1" applyAlignment="1" applyProtection="1">
      <alignment horizontal="center" vertical="center" wrapText="1"/>
      <protection locked="0"/>
    </xf>
    <xf numFmtId="0" fontId="46" fillId="16" borderId="13" xfId="0" applyFont="1" applyFill="1" applyBorder="1" applyAlignment="1" applyProtection="1">
      <alignment horizontal="center" vertical="center" wrapText="1"/>
      <protection locked="0"/>
    </xf>
    <xf numFmtId="0" fontId="46" fillId="16" borderId="2"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47" fillId="0" borderId="13" xfId="0" applyFont="1" applyFill="1" applyBorder="1" applyAlignment="1" applyProtection="1">
      <alignment horizontal="center" vertical="center" wrapText="1"/>
      <protection locked="0"/>
    </xf>
    <xf numFmtId="0" fontId="47" fillId="13"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13" fillId="0" borderId="63" xfId="0" applyFont="1" applyBorder="1" applyAlignment="1" applyProtection="1">
      <alignment horizontal="center"/>
    </xf>
    <xf numFmtId="0" fontId="13" fillId="0" borderId="57" xfId="0" applyFont="1" applyBorder="1" applyAlignment="1" applyProtection="1">
      <alignment horizontal="center"/>
    </xf>
    <xf numFmtId="0" fontId="13" fillId="0" borderId="58" xfId="0" applyFont="1" applyBorder="1" applyAlignment="1" applyProtection="1">
      <alignment horizontal="center"/>
    </xf>
    <xf numFmtId="0" fontId="1" fillId="7" borderId="60" xfId="0" applyFont="1" applyFill="1" applyBorder="1" applyAlignment="1" applyProtection="1">
      <alignment horizontal="center" vertical="center" wrapText="1"/>
    </xf>
    <xf numFmtId="0" fontId="1" fillId="7" borderId="61" xfId="0" applyFont="1" applyFill="1" applyBorder="1" applyAlignment="1" applyProtection="1">
      <alignment horizontal="center" vertical="center" wrapText="1"/>
    </xf>
    <xf numFmtId="0" fontId="1" fillId="7" borderId="62" xfId="0" applyFont="1" applyFill="1" applyBorder="1" applyAlignment="1" applyProtection="1">
      <alignment horizontal="center" vertical="center" wrapText="1"/>
    </xf>
    <xf numFmtId="0" fontId="42" fillId="0" borderId="63" xfId="0" applyFont="1" applyFill="1" applyBorder="1" applyAlignment="1" applyProtection="1">
      <alignment horizontal="center" vertical="center" wrapText="1"/>
    </xf>
    <xf numFmtId="0" fontId="16" fillId="0" borderId="57" xfId="0" applyFont="1" applyFill="1" applyBorder="1" applyAlignment="1" applyProtection="1">
      <alignment horizontal="center" vertical="center" wrapText="1"/>
    </xf>
    <xf numFmtId="0" fontId="16" fillId="0" borderId="58" xfId="0" applyFont="1" applyFill="1" applyBorder="1" applyAlignment="1" applyProtection="1">
      <alignment horizontal="center" vertical="center" wrapText="1"/>
    </xf>
    <xf numFmtId="0" fontId="1" fillId="0" borderId="67" xfId="0" applyFont="1" applyFill="1" applyBorder="1" applyAlignment="1" applyProtection="1">
      <alignment horizontal="center" vertical="center" wrapText="1"/>
    </xf>
    <xf numFmtId="0" fontId="1" fillId="0" borderId="39" xfId="0" applyFont="1" applyFill="1" applyBorder="1" applyAlignment="1" applyProtection="1">
      <alignment horizontal="center" vertical="center" wrapText="1"/>
    </xf>
    <xf numFmtId="0" fontId="1" fillId="0" borderId="45" xfId="0"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1" fillId="7" borderId="6" xfId="0" applyFont="1" applyFill="1" applyBorder="1" applyAlignment="1">
      <alignment horizontal="center" vertical="top" wrapText="1"/>
    </xf>
    <xf numFmtId="0" fontId="1" fillId="7" borderId="7" xfId="0" applyFont="1" applyFill="1" applyBorder="1" applyAlignment="1">
      <alignment horizontal="center" vertical="top" wrapText="1"/>
    </xf>
    <xf numFmtId="0" fontId="1" fillId="7" borderId="18" xfId="0" applyFont="1" applyFill="1" applyBorder="1" applyAlignment="1">
      <alignment horizontal="center" vertical="top" wrapText="1"/>
    </xf>
    <xf numFmtId="0" fontId="13" fillId="4" borderId="19" xfId="0" applyFont="1" applyFill="1" applyBorder="1" applyAlignment="1">
      <alignment horizontal="center"/>
    </xf>
    <xf numFmtId="0" fontId="13" fillId="4" borderId="20" xfId="0" applyFont="1" applyFill="1" applyBorder="1" applyAlignment="1">
      <alignment horizontal="center"/>
    </xf>
    <xf numFmtId="0" fontId="13" fillId="4" borderId="21" xfId="0" applyFont="1" applyFill="1" applyBorder="1" applyAlignment="1">
      <alignment horizontal="center"/>
    </xf>
    <xf numFmtId="0" fontId="13" fillId="4" borderId="22" xfId="0" applyFont="1" applyFill="1" applyBorder="1" applyAlignment="1">
      <alignment horizontal="center"/>
    </xf>
    <xf numFmtId="0" fontId="13" fillId="4" borderId="0" xfId="0" applyFont="1" applyFill="1" applyBorder="1" applyAlignment="1">
      <alignment horizontal="center"/>
    </xf>
    <xf numFmtId="0" fontId="13" fillId="4" borderId="23" xfId="0" applyFont="1" applyFill="1" applyBorder="1" applyAlignment="1">
      <alignment horizontal="center"/>
    </xf>
    <xf numFmtId="0" fontId="13" fillId="4" borderId="24" xfId="0" applyFont="1" applyFill="1" applyBorder="1" applyAlignment="1">
      <alignment horizontal="center"/>
    </xf>
    <xf numFmtId="0" fontId="13" fillId="4" borderId="25" xfId="0" applyFont="1" applyFill="1" applyBorder="1" applyAlignment="1">
      <alignment horizontal="center"/>
    </xf>
    <xf numFmtId="0" fontId="13" fillId="4" borderId="26" xfId="0" applyFont="1" applyFill="1" applyBorder="1" applyAlignment="1">
      <alignment horizontal="center"/>
    </xf>
    <xf numFmtId="0" fontId="4" fillId="2" borderId="5" xfId="0" applyFont="1" applyFill="1" applyBorder="1" applyAlignment="1">
      <alignment horizontal="left"/>
    </xf>
    <xf numFmtId="0" fontId="4" fillId="2" borderId="18" xfId="0" applyFont="1" applyFill="1" applyBorder="1" applyAlignment="1">
      <alignment horizontal="left"/>
    </xf>
    <xf numFmtId="0" fontId="4" fillId="2" borderId="10" xfId="0" applyFont="1" applyFill="1" applyBorder="1" applyAlignment="1">
      <alignment horizontal="left"/>
    </xf>
    <xf numFmtId="0" fontId="4" fillId="2" borderId="11" xfId="0" applyFont="1" applyFill="1" applyBorder="1" applyAlignment="1">
      <alignment horizontal="left"/>
    </xf>
    <xf numFmtId="0" fontId="4" fillId="2" borderId="12" xfId="0" applyFont="1" applyFill="1" applyBorder="1" applyAlignment="1">
      <alignment horizontal="left"/>
    </xf>
    <xf numFmtId="0" fontId="4" fillId="2" borderId="14" xfId="0" applyFont="1" applyFill="1" applyBorder="1" applyAlignment="1">
      <alignment horizontal="left"/>
    </xf>
    <xf numFmtId="0" fontId="1" fillId="7" borderId="3" xfId="0" applyFont="1" applyFill="1" applyBorder="1" applyAlignment="1">
      <alignment horizontal="center" vertical="top" wrapText="1"/>
    </xf>
    <xf numFmtId="0" fontId="1" fillId="7" borderId="4" xfId="0" applyFont="1" applyFill="1" applyBorder="1" applyAlignment="1">
      <alignment horizontal="center" vertical="top" wrapText="1"/>
    </xf>
    <xf numFmtId="0" fontId="1" fillId="7" borderId="28" xfId="0" applyFont="1" applyFill="1" applyBorder="1" applyAlignment="1">
      <alignment horizontal="center" vertical="top" wrapText="1"/>
    </xf>
    <xf numFmtId="0" fontId="11" fillId="0" borderId="0" xfId="0" applyFont="1" applyAlignment="1">
      <alignment wrapText="1"/>
    </xf>
    <xf numFmtId="0" fontId="14" fillId="0" borderId="0" xfId="0" applyFont="1" applyAlignment="1">
      <alignment wrapText="1"/>
    </xf>
    <xf numFmtId="0" fontId="4" fillId="7" borderId="35"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31" xfId="0" applyFont="1" applyFill="1" applyBorder="1" applyAlignment="1">
      <alignment horizontal="center" vertical="center" wrapText="1"/>
    </xf>
    <xf numFmtId="0" fontId="4" fillId="7" borderId="33" xfId="0" applyFont="1" applyFill="1" applyBorder="1" applyAlignment="1">
      <alignment horizontal="center" vertical="center" wrapText="1"/>
    </xf>
    <xf numFmtId="0" fontId="14" fillId="0" borderId="63"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0" fontId="4" fillId="0" borderId="63"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4" fillId="0" borderId="58" xfId="0" applyFont="1" applyBorder="1" applyAlignment="1" applyProtection="1">
      <alignment horizontal="center" vertical="center" wrapText="1"/>
    </xf>
    <xf numFmtId="0" fontId="43" fillId="5" borderId="19" xfId="0" applyFont="1" applyFill="1" applyBorder="1" applyAlignment="1" applyProtection="1">
      <alignment horizontal="center" vertical="center" wrapText="1"/>
    </xf>
    <xf numFmtId="0" fontId="43" fillId="5" borderId="20" xfId="0" applyFont="1" applyFill="1" applyBorder="1" applyAlignment="1" applyProtection="1">
      <alignment horizontal="center" vertical="center" wrapText="1"/>
    </xf>
    <xf numFmtId="0" fontId="43" fillId="5" borderId="21" xfId="0" applyFont="1" applyFill="1" applyBorder="1" applyAlignment="1" applyProtection="1">
      <alignment horizontal="center" vertical="center" wrapText="1"/>
    </xf>
    <xf numFmtId="0" fontId="43" fillId="5" borderId="22" xfId="0" applyFont="1" applyFill="1" applyBorder="1" applyAlignment="1" applyProtection="1">
      <alignment horizontal="center" vertical="center" wrapText="1"/>
    </xf>
    <xf numFmtId="0" fontId="43" fillId="5" borderId="0" xfId="0" applyFont="1" applyFill="1" applyBorder="1" applyAlignment="1" applyProtection="1">
      <alignment horizontal="center" vertical="center" wrapText="1"/>
    </xf>
    <xf numFmtId="0" fontId="43" fillId="5" borderId="23" xfId="0" applyFont="1" applyFill="1" applyBorder="1" applyAlignment="1" applyProtection="1">
      <alignment horizontal="center" vertical="center" wrapText="1"/>
    </xf>
    <xf numFmtId="0" fontId="43" fillId="5" borderId="24" xfId="0" applyFont="1" applyFill="1" applyBorder="1" applyAlignment="1" applyProtection="1">
      <alignment horizontal="center" vertical="center" wrapText="1"/>
    </xf>
    <xf numFmtId="0" fontId="43" fillId="5" borderId="25" xfId="0" applyFont="1" applyFill="1" applyBorder="1" applyAlignment="1" applyProtection="1">
      <alignment horizontal="center" vertical="center" wrapText="1"/>
    </xf>
    <xf numFmtId="0" fontId="43" fillId="5" borderId="26" xfId="0" applyFont="1" applyFill="1" applyBorder="1" applyAlignment="1" applyProtection="1">
      <alignment horizontal="center" vertical="center" wrapText="1"/>
    </xf>
    <xf numFmtId="0" fontId="4" fillId="2" borderId="5" xfId="0"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0" fontId="4" fillId="2" borderId="10" xfId="0" applyFont="1" applyFill="1" applyBorder="1" applyAlignment="1" applyProtection="1">
      <alignment horizontal="left"/>
      <protection locked="0"/>
    </xf>
    <xf numFmtId="0" fontId="4" fillId="2" borderId="11" xfId="0" applyFont="1" applyFill="1" applyBorder="1" applyAlignment="1" applyProtection="1">
      <alignment horizontal="left"/>
      <protection locked="0"/>
    </xf>
    <xf numFmtId="0" fontId="4" fillId="2" borderId="12" xfId="0" applyFont="1" applyFill="1" applyBorder="1" applyAlignment="1" applyProtection="1">
      <alignment horizontal="left"/>
      <protection locked="0"/>
    </xf>
    <xf numFmtId="0" fontId="4" fillId="2" borderId="14" xfId="0" applyFont="1" applyFill="1" applyBorder="1" applyAlignment="1" applyProtection="1">
      <alignment horizontal="left"/>
      <protection locked="0"/>
    </xf>
    <xf numFmtId="49" fontId="9" fillId="0" borderId="35" xfId="0" applyNumberFormat="1" applyFont="1" applyBorder="1" applyAlignment="1" applyProtection="1">
      <alignment horizontal="left" vertical="top" wrapText="1"/>
    </xf>
    <xf numFmtId="49" fontId="9" fillId="0" borderId="34" xfId="0" applyNumberFormat="1" applyFont="1" applyBorder="1" applyAlignment="1" applyProtection="1">
      <alignment horizontal="left" vertical="top" wrapText="1"/>
    </xf>
    <xf numFmtId="0" fontId="11" fillId="0" borderId="35" xfId="0" applyFont="1" applyBorder="1" applyAlignment="1" applyProtection="1">
      <alignment horizontal="left" vertical="center" wrapText="1"/>
    </xf>
    <xf numFmtId="0" fontId="11" fillId="0" borderId="34" xfId="0" applyFont="1" applyBorder="1" applyAlignment="1" applyProtection="1">
      <alignment horizontal="left" vertical="center" wrapText="1"/>
    </xf>
    <xf numFmtId="0" fontId="4" fillId="0" borderId="46" xfId="0" applyFont="1" applyBorder="1" applyAlignment="1" applyProtection="1">
      <alignment horizontal="center" vertical="center" wrapText="1"/>
    </xf>
    <xf numFmtId="0" fontId="4" fillId="0" borderId="47" xfId="0" applyFont="1" applyBorder="1" applyAlignment="1" applyProtection="1">
      <alignment horizontal="center" vertical="center" wrapText="1"/>
    </xf>
    <xf numFmtId="0" fontId="4" fillId="7" borderId="35" xfId="0" applyFont="1" applyFill="1" applyBorder="1" applyAlignment="1" applyProtection="1">
      <alignment horizontal="center" vertical="center" wrapText="1"/>
    </xf>
    <xf numFmtId="0" fontId="4" fillId="7" borderId="34" xfId="0" applyFont="1" applyFill="1" applyBorder="1" applyAlignment="1" applyProtection="1">
      <alignment horizontal="center" vertical="center" wrapText="1"/>
    </xf>
    <xf numFmtId="0" fontId="1" fillId="7" borderId="6" xfId="0" applyFont="1" applyFill="1" applyBorder="1" applyAlignment="1" applyProtection="1">
      <alignment horizontal="center" vertical="top" wrapText="1"/>
    </xf>
    <xf numFmtId="0" fontId="1" fillId="7" borderId="7" xfId="0" applyFont="1" applyFill="1" applyBorder="1" applyAlignment="1" applyProtection="1">
      <alignment horizontal="center" vertical="top" wrapText="1"/>
    </xf>
    <xf numFmtId="0" fontId="1" fillId="7" borderId="18" xfId="0" applyFont="1" applyFill="1" applyBorder="1" applyAlignment="1" applyProtection="1">
      <alignment horizontal="center" vertical="top" wrapText="1"/>
    </xf>
    <xf numFmtId="0" fontId="11" fillId="0" borderId="0" xfId="0" applyFont="1" applyAlignment="1" applyProtection="1">
      <alignment vertical="top" wrapText="1"/>
    </xf>
    <xf numFmtId="0" fontId="4" fillId="7" borderId="33" xfId="0" applyFont="1" applyFill="1" applyBorder="1" applyAlignment="1" applyProtection="1">
      <alignment horizontal="center" vertical="center" wrapText="1"/>
    </xf>
    <xf numFmtId="0" fontId="4" fillId="7" borderId="31" xfId="0" applyFont="1" applyFill="1" applyBorder="1" applyAlignment="1" applyProtection="1">
      <alignment horizontal="center" vertical="center" wrapText="1"/>
    </xf>
    <xf numFmtId="0" fontId="11" fillId="0" borderId="20"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11" fillId="0" borderId="25" xfId="0" applyFont="1" applyBorder="1" applyAlignment="1" applyProtection="1">
      <alignment horizontal="left" vertical="top" wrapText="1"/>
    </xf>
    <xf numFmtId="0" fontId="15" fillId="0" borderId="35" xfId="1" applyFont="1" applyBorder="1" applyAlignment="1" applyProtection="1">
      <alignment horizontal="left" vertical="center" wrapText="1"/>
    </xf>
    <xf numFmtId="0" fontId="15" fillId="0" borderId="34" xfId="1" applyFont="1" applyBorder="1" applyAlignment="1" applyProtection="1">
      <alignment horizontal="left" vertical="center" wrapText="1"/>
    </xf>
    <xf numFmtId="0" fontId="1" fillId="7" borderId="3" xfId="0" applyFont="1" applyFill="1" applyBorder="1" applyAlignment="1" applyProtection="1">
      <alignment horizontal="center" vertical="top" wrapText="1"/>
    </xf>
    <xf numFmtId="0" fontId="1" fillId="7" borderId="4" xfId="0" applyFont="1" applyFill="1" applyBorder="1" applyAlignment="1" applyProtection="1">
      <alignment horizontal="center" vertical="top" wrapText="1"/>
    </xf>
    <xf numFmtId="0" fontId="1" fillId="7" borderId="28" xfId="0" applyFont="1" applyFill="1" applyBorder="1" applyAlignment="1" applyProtection="1">
      <alignment horizontal="center" vertical="top" wrapText="1"/>
    </xf>
    <xf numFmtId="0" fontId="1" fillId="7" borderId="7" xfId="0" applyFont="1" applyFill="1" applyBorder="1" applyAlignment="1">
      <alignment horizontal="center" wrapText="1"/>
    </xf>
    <xf numFmtId="0" fontId="1" fillId="7" borderId="8" xfId="0" applyFont="1" applyFill="1" applyBorder="1" applyAlignment="1">
      <alignment horizontal="center" wrapText="1"/>
    </xf>
    <xf numFmtId="0" fontId="1" fillId="7" borderId="9" xfId="0" applyFont="1" applyFill="1" applyBorder="1" applyAlignment="1">
      <alignment horizontal="center" wrapText="1"/>
    </xf>
    <xf numFmtId="0" fontId="11" fillId="0" borderId="0" xfId="0" applyFont="1" applyAlignment="1">
      <alignment vertical="top" wrapText="1"/>
    </xf>
    <xf numFmtId="0" fontId="0" fillId="0" borderId="0" xfId="0" applyAlignment="1">
      <alignment vertical="top" wrapText="1"/>
    </xf>
    <xf numFmtId="0" fontId="4" fillId="7" borderId="35" xfId="0" applyFont="1" applyFill="1" applyBorder="1" applyAlignment="1">
      <alignment horizontal="center" vertical="top" wrapText="1"/>
    </xf>
    <xf numFmtId="0" fontId="4" fillId="7" borderId="34" xfId="0" applyFont="1" applyFill="1" applyBorder="1" applyAlignment="1">
      <alignment horizontal="center" vertical="top" wrapText="1"/>
    </xf>
    <xf numFmtId="0" fontId="4" fillId="7" borderId="31" xfId="0" applyFont="1" applyFill="1" applyBorder="1" applyAlignment="1">
      <alignment horizontal="center" vertical="top" wrapText="1"/>
    </xf>
    <xf numFmtId="0" fontId="4" fillId="7" borderId="33" xfId="0" applyFont="1" applyFill="1" applyBorder="1" applyAlignment="1">
      <alignment horizontal="center" vertical="top" wrapText="1"/>
    </xf>
    <xf numFmtId="0" fontId="13" fillId="3" borderId="19" xfId="0" applyFont="1" applyFill="1" applyBorder="1" applyAlignment="1">
      <alignment horizontal="center"/>
    </xf>
    <xf numFmtId="0" fontId="13" fillId="3" borderId="20" xfId="0" applyFont="1" applyFill="1" applyBorder="1" applyAlignment="1">
      <alignment horizontal="center"/>
    </xf>
    <xf numFmtId="0" fontId="13" fillId="3" borderId="21" xfId="0" applyFont="1" applyFill="1" applyBorder="1" applyAlignment="1">
      <alignment horizontal="center"/>
    </xf>
    <xf numFmtId="0" fontId="13" fillId="3" borderId="22" xfId="0" applyFont="1" applyFill="1" applyBorder="1" applyAlignment="1">
      <alignment horizontal="center"/>
    </xf>
    <xf numFmtId="0" fontId="13" fillId="3" borderId="0" xfId="0" applyFont="1" applyFill="1" applyBorder="1" applyAlignment="1">
      <alignment horizontal="center"/>
    </xf>
    <xf numFmtId="0" fontId="13" fillId="3" borderId="23" xfId="0" applyFont="1" applyFill="1" applyBorder="1" applyAlignment="1">
      <alignment horizontal="center"/>
    </xf>
    <xf numFmtId="0" fontId="13" fillId="3" borderId="24" xfId="0" applyFont="1" applyFill="1" applyBorder="1" applyAlignment="1">
      <alignment horizontal="center"/>
    </xf>
    <xf numFmtId="0" fontId="13" fillId="3" borderId="25" xfId="0" applyFont="1" applyFill="1" applyBorder="1" applyAlignment="1">
      <alignment horizontal="center"/>
    </xf>
    <xf numFmtId="0" fontId="13" fillId="3" borderId="26" xfId="0" applyFont="1" applyFill="1" applyBorder="1" applyAlignment="1">
      <alignment horizontal="center"/>
    </xf>
    <xf numFmtId="0" fontId="25" fillId="0" borderId="63" xfId="0" applyFont="1" applyBorder="1" applyAlignment="1">
      <alignment horizontal="left" vertical="center"/>
    </xf>
    <xf numFmtId="0" fontId="25" fillId="0" borderId="57" xfId="0" applyFont="1" applyBorder="1" applyAlignment="1">
      <alignment horizontal="left" vertical="center"/>
    </xf>
    <xf numFmtId="0" fontId="25" fillId="0" borderId="58" xfId="0" applyFont="1" applyBorder="1" applyAlignment="1">
      <alignment horizontal="left" vertical="center"/>
    </xf>
    <xf numFmtId="0" fontId="25" fillId="0" borderId="63" xfId="0" applyFont="1" applyBorder="1" applyAlignment="1">
      <alignment horizontal="center" vertical="center" wrapText="1"/>
    </xf>
    <xf numFmtId="0" fontId="25" fillId="0" borderId="58" xfId="0" applyFont="1" applyBorder="1" applyAlignment="1">
      <alignment horizontal="center" vertical="center"/>
    </xf>
    <xf numFmtId="0" fontId="9" fillId="0" borderId="35" xfId="0" applyFont="1" applyBorder="1" applyAlignment="1" applyProtection="1">
      <alignment horizontal="left" vertical="top" wrapText="1"/>
    </xf>
    <xf numFmtId="0" fontId="9" fillId="0" borderId="34" xfId="0" applyFont="1" applyBorder="1" applyAlignment="1" applyProtection="1">
      <alignment horizontal="left" vertical="top" wrapText="1"/>
    </xf>
    <xf numFmtId="0" fontId="11" fillId="7" borderId="35" xfId="0" applyFont="1" applyFill="1" applyBorder="1" applyAlignment="1" applyProtection="1">
      <alignment horizontal="center" vertical="center" wrapText="1"/>
    </xf>
    <xf numFmtId="0" fontId="11" fillId="7" borderId="33" xfId="0" applyFont="1" applyFill="1" applyBorder="1" applyAlignment="1" applyProtection="1">
      <alignment horizontal="center" vertical="center" wrapText="1"/>
    </xf>
    <xf numFmtId="0" fontId="11" fillId="7" borderId="34" xfId="0" applyFont="1" applyFill="1" applyBorder="1" applyAlignment="1" applyProtection="1">
      <alignment horizontal="center" vertical="center" wrapText="1"/>
    </xf>
    <xf numFmtId="0" fontId="11" fillId="7" borderId="31" xfId="0" applyFont="1" applyFill="1" applyBorder="1" applyAlignment="1" applyProtection="1">
      <alignment horizontal="center" vertical="center" wrapText="1"/>
    </xf>
    <xf numFmtId="0" fontId="1" fillId="7" borderId="7" xfId="0" applyFont="1" applyFill="1" applyBorder="1" applyAlignment="1" applyProtection="1">
      <alignment horizontal="center" wrapText="1"/>
    </xf>
    <xf numFmtId="0" fontId="1" fillId="7" borderId="8" xfId="0" applyFont="1" applyFill="1" applyBorder="1" applyAlignment="1" applyProtection="1">
      <alignment horizontal="center" wrapText="1"/>
    </xf>
    <xf numFmtId="0" fontId="1" fillId="7" borderId="9" xfId="0" applyFont="1" applyFill="1" applyBorder="1" applyAlignment="1" applyProtection="1">
      <alignment horizontal="center" wrapText="1"/>
    </xf>
    <xf numFmtId="0" fontId="43" fillId="6" borderId="19" xfId="0" applyFont="1" applyFill="1" applyBorder="1" applyAlignment="1" applyProtection="1">
      <alignment horizontal="center" wrapText="1"/>
    </xf>
    <xf numFmtId="0" fontId="43" fillId="6" borderId="20" xfId="0" applyFont="1" applyFill="1" applyBorder="1" applyAlignment="1" applyProtection="1">
      <alignment horizontal="center" wrapText="1"/>
    </xf>
    <xf numFmtId="0" fontId="43" fillId="6" borderId="21" xfId="0" applyFont="1" applyFill="1" applyBorder="1" applyAlignment="1" applyProtection="1">
      <alignment horizontal="center" wrapText="1"/>
    </xf>
    <xf numFmtId="0" fontId="43" fillId="6" borderId="22" xfId="0" applyFont="1" applyFill="1" applyBorder="1" applyAlignment="1" applyProtection="1">
      <alignment horizontal="center" wrapText="1"/>
    </xf>
    <xf numFmtId="0" fontId="43" fillId="6" borderId="0" xfId="0" applyFont="1" applyFill="1" applyBorder="1" applyAlignment="1" applyProtection="1">
      <alignment horizontal="center" wrapText="1"/>
    </xf>
    <xf numFmtId="0" fontId="43" fillId="6" borderId="23" xfId="0" applyFont="1" applyFill="1" applyBorder="1" applyAlignment="1" applyProtection="1">
      <alignment horizontal="center" wrapText="1"/>
    </xf>
    <xf numFmtId="0" fontId="43" fillId="6" borderId="24" xfId="0" applyFont="1" applyFill="1" applyBorder="1" applyAlignment="1" applyProtection="1">
      <alignment horizontal="center" wrapText="1"/>
    </xf>
    <xf numFmtId="0" fontId="43" fillId="6" borderId="25" xfId="0" applyFont="1" applyFill="1" applyBorder="1" applyAlignment="1" applyProtection="1">
      <alignment horizontal="center" wrapText="1"/>
    </xf>
    <xf numFmtId="0" fontId="43" fillId="6" borderId="26" xfId="0" applyFont="1" applyFill="1" applyBorder="1" applyAlignment="1" applyProtection="1">
      <alignment horizontal="center" wrapText="1"/>
    </xf>
    <xf numFmtId="0" fontId="25" fillId="0" borderId="63" xfId="0" applyFont="1" applyBorder="1" applyAlignment="1" applyProtection="1">
      <alignment horizontal="center" vertical="center" wrapText="1"/>
    </xf>
    <xf numFmtId="0" fontId="25" fillId="0" borderId="58" xfId="0" applyFont="1" applyBorder="1" applyAlignment="1" applyProtection="1">
      <alignment horizontal="center" vertical="center"/>
    </xf>
    <xf numFmtId="0" fontId="25" fillId="0" borderId="63" xfId="0" applyFont="1" applyBorder="1" applyAlignment="1" applyProtection="1">
      <alignment horizontal="left" vertical="center"/>
    </xf>
    <xf numFmtId="0" fontId="25" fillId="0" borderId="57" xfId="0" applyFont="1" applyBorder="1" applyAlignment="1" applyProtection="1">
      <alignment horizontal="left" vertical="center"/>
    </xf>
    <xf numFmtId="0" fontId="25" fillId="0" borderId="58" xfId="0" applyFont="1" applyBorder="1" applyAlignment="1" applyProtection="1">
      <alignment horizontal="left" vertical="center"/>
    </xf>
    <xf numFmtId="0" fontId="9" fillId="0" borderId="0" xfId="0" applyFont="1" applyAlignment="1" applyProtection="1">
      <alignment vertical="top" wrapText="1"/>
    </xf>
    <xf numFmtId="0" fontId="6" fillId="16" borderId="2" xfId="0" applyFont="1" applyFill="1" applyBorder="1" applyAlignment="1" applyProtection="1">
      <alignment horizontal="center" vertical="center" wrapText="1"/>
      <protection locked="0"/>
    </xf>
    <xf numFmtId="0" fontId="6" fillId="16" borderId="45" xfId="0" applyFont="1" applyFill="1" applyBorder="1" applyAlignment="1" applyProtection="1">
      <alignment horizontal="center" vertical="center" wrapText="1"/>
      <protection locked="0"/>
    </xf>
    <xf numFmtId="0" fontId="6" fillId="16" borderId="1" xfId="0" applyFont="1" applyFill="1" applyBorder="1" applyAlignment="1" applyProtection="1">
      <alignment horizontal="center" vertical="center" wrapText="1"/>
      <protection locked="0"/>
    </xf>
    <xf numFmtId="0" fontId="6" fillId="16" borderId="11" xfId="0" applyFont="1" applyFill="1" applyBorder="1" applyAlignment="1" applyProtection="1">
      <alignment horizontal="center" vertical="center" wrapText="1"/>
      <protection locked="0"/>
    </xf>
    <xf numFmtId="0" fontId="32" fillId="13" borderId="4" xfId="1" applyFont="1" applyFill="1" applyBorder="1" applyAlignment="1" applyProtection="1">
      <alignment horizontal="center" vertical="center" wrapText="1"/>
    </xf>
    <xf numFmtId="0" fontId="32" fillId="13" borderId="43" xfId="1" applyFont="1" applyFill="1" applyBorder="1" applyAlignment="1" applyProtection="1">
      <alignment horizontal="center" vertical="center" wrapText="1"/>
    </xf>
    <xf numFmtId="0" fontId="32" fillId="13" borderId="44" xfId="1" applyFont="1" applyFill="1" applyBorder="1" applyAlignment="1" applyProtection="1">
      <alignment horizontal="center" vertical="center" wrapText="1"/>
    </xf>
    <xf numFmtId="0" fontId="17" fillId="13" borderId="1" xfId="0" applyFont="1" applyFill="1" applyBorder="1" applyAlignment="1" applyProtection="1">
      <alignment horizontal="center" vertical="center" wrapText="1"/>
    </xf>
    <xf numFmtId="0" fontId="35" fillId="13" borderId="1" xfId="0" applyFont="1" applyFill="1" applyBorder="1" applyAlignment="1" applyProtection="1">
      <alignment horizontal="center" vertical="center" wrapText="1"/>
      <protection locked="0"/>
    </xf>
    <xf numFmtId="0" fontId="35" fillId="13" borderId="11" xfId="0" applyFont="1" applyFill="1" applyBorder="1" applyAlignment="1" applyProtection="1">
      <alignment horizontal="center" vertical="center" wrapText="1"/>
      <protection locked="0"/>
    </xf>
    <xf numFmtId="0" fontId="29" fillId="13" borderId="35" xfId="0" applyFont="1" applyFill="1" applyBorder="1" applyAlignment="1" applyProtection="1">
      <alignment horizontal="center" vertical="center" wrapText="1"/>
    </xf>
    <xf numFmtId="0" fontId="29" fillId="13" borderId="33" xfId="0" applyFont="1" applyFill="1" applyBorder="1" applyAlignment="1" applyProtection="1">
      <alignment horizontal="center" vertical="center" wrapText="1"/>
    </xf>
    <xf numFmtId="0" fontId="31" fillId="13" borderId="46" xfId="0" applyFont="1" applyFill="1" applyBorder="1" applyAlignment="1" applyProtection="1">
      <alignment horizontal="center" vertical="center" wrapText="1"/>
    </xf>
    <xf numFmtId="0" fontId="31" fillId="13" borderId="50" xfId="0" applyFont="1" applyFill="1" applyBorder="1" applyAlignment="1" applyProtection="1">
      <alignment horizontal="center" vertical="center" wrapText="1"/>
    </xf>
    <xf numFmtId="0" fontId="29" fillId="8" borderId="35" xfId="0" applyFont="1" applyFill="1" applyBorder="1" applyAlignment="1" applyProtection="1">
      <alignment horizontal="center" vertical="center" wrapText="1"/>
    </xf>
    <xf numFmtId="0" fontId="29" fillId="8" borderId="3" xfId="0" applyFont="1" applyFill="1" applyBorder="1" applyAlignment="1" applyProtection="1">
      <alignment horizontal="center" vertical="center" wrapText="1"/>
    </xf>
    <xf numFmtId="0" fontId="31" fillId="8" borderId="46" xfId="0" applyFont="1" applyFill="1" applyBorder="1" applyAlignment="1" applyProtection="1">
      <alignment horizontal="center" vertical="center" wrapText="1"/>
    </xf>
    <xf numFmtId="0" fontId="31" fillId="8" borderId="27" xfId="0" applyFont="1" applyFill="1" applyBorder="1" applyAlignment="1" applyProtection="1">
      <alignment horizontal="center" vertical="center" wrapText="1"/>
    </xf>
    <xf numFmtId="0" fontId="18" fillId="8" borderId="35" xfId="1" applyFont="1" applyFill="1" applyBorder="1" applyAlignment="1" applyProtection="1">
      <alignment horizontal="center" vertical="center" wrapText="1"/>
    </xf>
    <xf numFmtId="0" fontId="18" fillId="8" borderId="3" xfId="1" applyFont="1" applyFill="1" applyBorder="1" applyAlignment="1" applyProtection="1">
      <alignment horizontal="center" vertical="center" wrapText="1"/>
    </xf>
    <xf numFmtId="0" fontId="16" fillId="8" borderId="35" xfId="0" applyFont="1" applyFill="1" applyBorder="1" applyAlignment="1" applyProtection="1">
      <alignment horizontal="center" vertical="center" wrapText="1"/>
    </xf>
    <xf numFmtId="0" fontId="16" fillId="8" borderId="3" xfId="0" applyFont="1" applyFill="1" applyBorder="1" applyAlignment="1" applyProtection="1">
      <alignment horizontal="center" vertical="center" wrapText="1"/>
    </xf>
    <xf numFmtId="0" fontId="26" fillId="13" borderId="2" xfId="1" applyFont="1" applyFill="1" applyBorder="1" applyAlignment="1" applyProtection="1">
      <alignment horizontal="center" vertical="center" wrapText="1"/>
    </xf>
    <xf numFmtId="0" fontId="26" fillId="13" borderId="39" xfId="1" applyFont="1" applyFill="1" applyBorder="1" applyAlignment="1" applyProtection="1">
      <alignment horizontal="center" vertical="center" wrapText="1"/>
    </xf>
    <xf numFmtId="0" fontId="26" fillId="13" borderId="38" xfId="1" applyFont="1" applyFill="1" applyBorder="1" applyAlignment="1" applyProtection="1">
      <alignment horizontal="center" vertical="center" wrapText="1"/>
    </xf>
    <xf numFmtId="0" fontId="18" fillId="13" borderId="2" xfId="1" applyFont="1" applyFill="1" applyBorder="1" applyAlignment="1" applyProtection="1">
      <alignment horizontal="center" vertical="center" wrapText="1"/>
    </xf>
    <xf numFmtId="0" fontId="18" fillId="13" borderId="39" xfId="1" applyFont="1" applyFill="1" applyBorder="1" applyAlignment="1" applyProtection="1">
      <alignment horizontal="center" vertical="center" wrapText="1"/>
    </xf>
    <xf numFmtId="0" fontId="18" fillId="13" borderId="38" xfId="1" applyFont="1" applyFill="1" applyBorder="1" applyAlignment="1" applyProtection="1">
      <alignment horizontal="center" vertical="center" wrapText="1"/>
    </xf>
    <xf numFmtId="0" fontId="28" fillId="8" borderId="29" xfId="0" applyFont="1" applyFill="1" applyBorder="1" applyAlignment="1" applyProtection="1">
      <alignment horizontal="center" vertical="center" wrapText="1"/>
    </xf>
    <xf numFmtId="0" fontId="28" fillId="8" borderId="53" xfId="0" applyFont="1" applyFill="1" applyBorder="1" applyAlignment="1" applyProtection="1">
      <alignment horizontal="center" vertical="center" wrapText="1"/>
    </xf>
    <xf numFmtId="0" fontId="28" fillId="8" borderId="54" xfId="0" applyFont="1" applyFill="1" applyBorder="1" applyAlignment="1" applyProtection="1">
      <alignment horizontal="center" vertical="center" wrapText="1"/>
    </xf>
    <xf numFmtId="0" fontId="28" fillId="8" borderId="1" xfId="0" applyFont="1" applyFill="1" applyBorder="1" applyAlignment="1" applyProtection="1">
      <alignment horizontal="center" vertical="center" wrapText="1"/>
    </xf>
    <xf numFmtId="0" fontId="16" fillId="8" borderId="1" xfId="0" applyFont="1" applyFill="1" applyBorder="1" applyAlignment="1" applyProtection="1">
      <alignment horizontal="center" vertical="center" wrapText="1"/>
    </xf>
    <xf numFmtId="0" fontId="32" fillId="13" borderId="40" xfId="1" applyFont="1" applyFill="1" applyBorder="1" applyAlignment="1" applyProtection="1">
      <alignment horizontal="center" vertical="center" wrapText="1"/>
    </xf>
    <xf numFmtId="0" fontId="32" fillId="13" borderId="41" xfId="1" applyFont="1" applyFill="1" applyBorder="1" applyAlignment="1" applyProtection="1">
      <alignment horizontal="center" vertical="center" wrapText="1"/>
    </xf>
    <xf numFmtId="0" fontId="32" fillId="13" borderId="42" xfId="1" applyFont="1" applyFill="1" applyBorder="1" applyAlignment="1" applyProtection="1">
      <alignment horizontal="center" vertical="center" wrapText="1"/>
    </xf>
    <xf numFmtId="0" fontId="32" fillId="13" borderId="51" xfId="1" applyFont="1" applyFill="1" applyBorder="1" applyAlignment="1" applyProtection="1">
      <alignment horizontal="center" vertical="center" wrapText="1"/>
    </xf>
    <xf numFmtId="0" fontId="32" fillId="13" borderId="0" xfId="1" applyFont="1" applyFill="1" applyBorder="1" applyAlignment="1" applyProtection="1">
      <alignment horizontal="center" vertical="center" wrapText="1"/>
    </xf>
    <xf numFmtId="0" fontId="32" fillId="13" borderId="52" xfId="1" applyFont="1" applyFill="1" applyBorder="1" applyAlignment="1" applyProtection="1">
      <alignment horizontal="center" vertical="center" wrapText="1"/>
    </xf>
    <xf numFmtId="0" fontId="32" fillId="13" borderId="1" xfId="1" applyFont="1" applyFill="1" applyBorder="1" applyAlignment="1" applyProtection="1">
      <alignment horizontal="center" vertical="center" wrapText="1"/>
    </xf>
    <xf numFmtId="0" fontId="37" fillId="16" borderId="35" xfId="0" applyFont="1" applyFill="1" applyBorder="1" applyAlignment="1" applyProtection="1">
      <alignment horizontal="center" vertical="center" wrapText="1"/>
      <protection locked="0"/>
    </xf>
    <xf numFmtId="0" fontId="37" fillId="16" borderId="3" xfId="0" applyFont="1" applyFill="1" applyBorder="1" applyAlignment="1" applyProtection="1">
      <alignment horizontal="center" vertical="center" wrapText="1"/>
      <protection locked="0"/>
    </xf>
    <xf numFmtId="0" fontId="20" fillId="16" borderId="35" xfId="0" applyFont="1" applyFill="1" applyBorder="1" applyAlignment="1" applyProtection="1">
      <alignment horizontal="center" vertical="center" wrapText="1"/>
      <protection locked="0"/>
    </xf>
    <xf numFmtId="0" fontId="20" fillId="16" borderId="3" xfId="0" applyFont="1" applyFill="1" applyBorder="1" applyAlignment="1" applyProtection="1">
      <alignment horizontal="center" vertical="center" wrapText="1"/>
      <protection locked="0"/>
    </xf>
    <xf numFmtId="0" fontId="30" fillId="8" borderId="7" xfId="0" applyFont="1" applyFill="1" applyBorder="1" applyAlignment="1" applyProtection="1">
      <alignment horizontal="left" vertical="center" wrapText="1"/>
    </xf>
    <xf numFmtId="0" fontId="30" fillId="8" borderId="8" xfId="0" applyFont="1" applyFill="1" applyBorder="1" applyAlignment="1" applyProtection="1">
      <alignment horizontal="left" vertical="center" wrapText="1"/>
    </xf>
    <xf numFmtId="0" fontId="30" fillId="8" borderId="9" xfId="0" applyFont="1" applyFill="1" applyBorder="1" applyAlignment="1" applyProtection="1">
      <alignment horizontal="left" vertical="center" wrapText="1"/>
    </xf>
    <xf numFmtId="0" fontId="31" fillId="8" borderId="63" xfId="0" applyFont="1" applyFill="1" applyBorder="1" applyAlignment="1" applyProtection="1">
      <alignment horizontal="center" vertical="center" wrapText="1"/>
    </xf>
    <xf numFmtId="0" fontId="31" fillId="8" borderId="57" xfId="0" applyFont="1" applyFill="1" applyBorder="1" applyAlignment="1" applyProtection="1">
      <alignment horizontal="center" vertical="center" wrapText="1"/>
    </xf>
    <xf numFmtId="0" fontId="31" fillId="8" borderId="58" xfId="0" applyFont="1" applyFill="1" applyBorder="1" applyAlignment="1" applyProtection="1">
      <alignment horizontal="center" vertical="center" wrapText="1"/>
    </xf>
    <xf numFmtId="0" fontId="18" fillId="9" borderId="2" xfId="1" applyFont="1" applyFill="1" applyBorder="1" applyAlignment="1" applyProtection="1">
      <alignment horizontal="center" vertical="center" wrapText="1"/>
    </xf>
    <xf numFmtId="0" fontId="18" fillId="9" borderId="38" xfId="1" applyFont="1" applyFill="1" applyBorder="1" applyAlignment="1" applyProtection="1">
      <alignment horizontal="center" vertical="center" wrapText="1"/>
    </xf>
    <xf numFmtId="0" fontId="18" fillId="14" borderId="2" xfId="1" applyFont="1" applyFill="1" applyBorder="1" applyAlignment="1" applyProtection="1">
      <alignment horizontal="center" vertical="center" wrapText="1"/>
    </xf>
    <xf numFmtId="0" fontId="18" fillId="14" borderId="38" xfId="1" applyFont="1" applyFill="1" applyBorder="1" applyAlignment="1" applyProtection="1">
      <alignment horizontal="center" vertical="center" wrapText="1"/>
    </xf>
    <xf numFmtId="0" fontId="18" fillId="14" borderId="29" xfId="1" applyFont="1" applyFill="1" applyBorder="1" applyAlignment="1" applyProtection="1">
      <alignment horizontal="center" vertical="center" wrapText="1"/>
    </xf>
    <xf numFmtId="0" fontId="18" fillId="14" borderId="54" xfId="1" applyFont="1" applyFill="1" applyBorder="1" applyAlignment="1" applyProtection="1">
      <alignment horizontal="center" vertical="center" wrapText="1"/>
    </xf>
    <xf numFmtId="0" fontId="18" fillId="9" borderId="40" xfId="1" applyFont="1" applyFill="1" applyBorder="1" applyAlignment="1" applyProtection="1">
      <alignment horizontal="center" vertical="center" wrapText="1"/>
    </xf>
    <xf numFmtId="0" fontId="18" fillId="9" borderId="42" xfId="1" applyFont="1" applyFill="1" applyBorder="1" applyAlignment="1" applyProtection="1">
      <alignment horizontal="center" vertical="center" wrapText="1"/>
    </xf>
    <xf numFmtId="0" fontId="18" fillId="9" borderId="51" xfId="1" applyFont="1" applyFill="1" applyBorder="1" applyAlignment="1" applyProtection="1">
      <alignment horizontal="center" vertical="center" wrapText="1"/>
    </xf>
    <xf numFmtId="0" fontId="18" fillId="9" borderId="52" xfId="1" applyFont="1" applyFill="1" applyBorder="1" applyAlignment="1" applyProtection="1">
      <alignment horizontal="center" vertical="center" wrapText="1"/>
    </xf>
    <xf numFmtId="0" fontId="28" fillId="8" borderId="40" xfId="0" applyFont="1" applyFill="1" applyBorder="1" applyAlignment="1" applyProtection="1">
      <alignment horizontal="center" vertical="center" wrapText="1"/>
    </xf>
    <xf numFmtId="0" fontId="28" fillId="8" borderId="41" xfId="0" applyFont="1" applyFill="1" applyBorder="1" applyAlignment="1" applyProtection="1">
      <alignment horizontal="center" vertical="center" wrapText="1"/>
    </xf>
    <xf numFmtId="0" fontId="28" fillId="8" borderId="42" xfId="0" applyFont="1" applyFill="1" applyBorder="1" applyAlignment="1" applyProtection="1">
      <alignment horizontal="center" vertical="center" wrapText="1"/>
    </xf>
    <xf numFmtId="0" fontId="28" fillId="8" borderId="4" xfId="0" applyFont="1" applyFill="1" applyBorder="1" applyAlignment="1" applyProtection="1">
      <alignment horizontal="center" vertical="center" wrapText="1"/>
    </xf>
    <xf numFmtId="0" fontId="28" fillId="8" borderId="43" xfId="0" applyFont="1" applyFill="1" applyBorder="1" applyAlignment="1" applyProtection="1">
      <alignment horizontal="center" vertical="center" wrapText="1"/>
    </xf>
    <xf numFmtId="0" fontId="28" fillId="8" borderId="44" xfId="0" applyFont="1" applyFill="1" applyBorder="1" applyAlignment="1" applyProtection="1">
      <alignment horizontal="center" vertical="center" wrapText="1"/>
    </xf>
    <xf numFmtId="0" fontId="6" fillId="16" borderId="40" xfId="0" applyFont="1" applyFill="1" applyBorder="1" applyAlignment="1" applyProtection="1">
      <alignment horizontal="center" vertical="center" wrapText="1"/>
      <protection locked="0"/>
    </xf>
    <xf numFmtId="0" fontId="6" fillId="16" borderId="48" xfId="0" applyFont="1" applyFill="1" applyBorder="1" applyAlignment="1" applyProtection="1">
      <alignment horizontal="center" vertical="center" wrapText="1"/>
      <protection locked="0"/>
    </xf>
    <xf numFmtId="0" fontId="6" fillId="16" borderId="4" xfId="0" applyFont="1" applyFill="1" applyBorder="1" applyAlignment="1" applyProtection="1">
      <alignment horizontal="center" vertical="center" wrapText="1"/>
      <protection locked="0"/>
    </xf>
    <xf numFmtId="0" fontId="6" fillId="16" borderId="49" xfId="0" applyFont="1" applyFill="1" applyBorder="1" applyAlignment="1" applyProtection="1">
      <alignment horizontal="center" vertical="center" wrapText="1"/>
      <protection locked="0"/>
    </xf>
    <xf numFmtId="0" fontId="35" fillId="16" borderId="1" xfId="0" applyFont="1" applyFill="1" applyBorder="1" applyAlignment="1" applyProtection="1">
      <alignment horizontal="center" vertical="center" wrapText="1"/>
      <protection locked="0"/>
    </xf>
    <xf numFmtId="0" fontId="35" fillId="16" borderId="11" xfId="0" applyFont="1" applyFill="1" applyBorder="1" applyAlignment="1" applyProtection="1">
      <alignment horizontal="center" vertical="center" wrapText="1"/>
      <protection locked="0"/>
    </xf>
    <xf numFmtId="0" fontId="31" fillId="8" borderId="50" xfId="0" applyFont="1" applyFill="1" applyBorder="1" applyAlignment="1" applyProtection="1">
      <alignment horizontal="center" vertical="center" wrapText="1"/>
    </xf>
    <xf numFmtId="0" fontId="29" fillId="8" borderId="33" xfId="0"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16" fillId="8" borderId="33" xfId="0" applyFont="1" applyFill="1" applyBorder="1" applyAlignment="1" applyProtection="1">
      <alignment horizontal="center" vertical="center" wrapText="1"/>
    </xf>
    <xf numFmtId="0" fontId="10" fillId="10" borderId="65" xfId="0" applyFont="1" applyFill="1" applyBorder="1" applyAlignment="1" applyProtection="1">
      <alignment horizontal="center" vertical="center" wrapText="1"/>
    </xf>
    <xf numFmtId="0" fontId="10" fillId="10" borderId="58" xfId="0" applyFont="1" applyFill="1" applyBorder="1" applyAlignment="1" applyProtection="1">
      <alignment horizontal="center" vertical="center" wrapText="1"/>
    </xf>
    <xf numFmtId="0" fontId="21" fillId="16" borderId="2" xfId="0" applyFont="1" applyFill="1" applyBorder="1" applyAlignment="1" applyProtection="1">
      <alignment horizontal="center" vertical="center" wrapText="1"/>
      <protection locked="0"/>
    </xf>
    <xf numFmtId="0" fontId="21" fillId="16" borderId="45" xfId="0" applyFont="1" applyFill="1" applyBorder="1" applyAlignment="1" applyProtection="1">
      <alignment horizontal="center" vertical="center" wrapText="1"/>
      <protection locked="0"/>
    </xf>
    <xf numFmtId="0" fontId="11" fillId="16" borderId="2" xfId="0" applyFont="1" applyFill="1" applyBorder="1" applyAlignment="1" applyProtection="1">
      <alignment horizontal="center" vertical="center" wrapText="1"/>
      <protection locked="0"/>
    </xf>
    <xf numFmtId="0" fontId="11" fillId="16" borderId="45" xfId="0" applyFont="1" applyFill="1" applyBorder="1" applyAlignment="1" applyProtection="1">
      <alignment horizontal="center" vertical="center" wrapText="1"/>
      <protection locked="0"/>
    </xf>
    <xf numFmtId="0" fontId="6" fillId="16" borderId="51" xfId="0" applyFont="1" applyFill="1" applyBorder="1" applyAlignment="1" applyProtection="1">
      <alignment horizontal="center" vertical="center" wrapText="1"/>
      <protection locked="0"/>
    </xf>
    <xf numFmtId="0" fontId="6" fillId="16" borderId="23" xfId="0" applyFont="1" applyFill="1" applyBorder="1" applyAlignment="1" applyProtection="1">
      <alignment horizontal="center" vertical="center" wrapText="1"/>
      <protection locked="0"/>
    </xf>
    <xf numFmtId="0" fontId="28" fillId="13" borderId="2" xfId="0" applyFont="1" applyFill="1" applyBorder="1" applyAlignment="1" applyProtection="1">
      <alignment horizontal="center" vertical="center" wrapText="1"/>
    </xf>
    <xf numFmtId="0" fontId="28" fillId="13" borderId="39" xfId="0" applyFont="1" applyFill="1" applyBorder="1" applyAlignment="1" applyProtection="1">
      <alignment horizontal="center" vertical="center" wrapText="1"/>
    </xf>
    <xf numFmtId="0" fontId="28" fillId="13" borderId="38" xfId="0" applyFont="1" applyFill="1" applyBorder="1" applyAlignment="1" applyProtection="1">
      <alignment horizontal="center" vertical="center" wrapText="1"/>
    </xf>
    <xf numFmtId="0" fontId="26" fillId="13" borderId="1" xfId="1" applyFont="1" applyFill="1" applyBorder="1" applyAlignment="1" applyProtection="1">
      <alignment horizontal="center" vertical="center" wrapText="1"/>
    </xf>
    <xf numFmtId="0" fontId="26" fillId="8" borderId="2" xfId="1" applyFont="1" applyFill="1" applyBorder="1" applyAlignment="1" applyProtection="1">
      <alignment horizontal="center" vertical="center" wrapText="1"/>
    </xf>
    <xf numFmtId="0" fontId="26" fillId="8" borderId="39" xfId="1" applyFont="1" applyFill="1" applyBorder="1" applyAlignment="1" applyProtection="1">
      <alignment horizontal="center" vertical="center" wrapText="1"/>
    </xf>
    <xf numFmtId="0" fontId="26" fillId="8" borderId="38" xfId="1" applyFont="1" applyFill="1" applyBorder="1" applyAlignment="1" applyProtection="1">
      <alignment horizontal="center" vertical="center" wrapText="1"/>
    </xf>
    <xf numFmtId="0" fontId="19" fillId="0" borderId="0" xfId="0" applyFont="1" applyAlignment="1" applyProtection="1">
      <alignment horizontal="center"/>
    </xf>
    <xf numFmtId="0" fontId="29" fillId="8" borderId="34" xfId="0" applyFont="1" applyFill="1" applyBorder="1" applyAlignment="1" applyProtection="1">
      <alignment horizontal="center" vertical="center" wrapText="1"/>
    </xf>
    <xf numFmtId="0" fontId="31" fillId="8" borderId="47" xfId="0" applyFont="1" applyFill="1" applyBorder="1" applyAlignment="1" applyProtection="1">
      <alignment horizontal="center" vertical="center" wrapText="1"/>
    </xf>
    <xf numFmtId="0" fontId="28" fillId="0" borderId="2"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wrapText="1"/>
    </xf>
    <xf numFmtId="0" fontId="28" fillId="0" borderId="38" xfId="0" applyFont="1" applyFill="1" applyBorder="1" applyAlignment="1" applyProtection="1">
      <alignment horizontal="center" vertical="center" wrapText="1"/>
    </xf>
    <xf numFmtId="0" fontId="28" fillId="13" borderId="40" xfId="0" applyFont="1" applyFill="1" applyBorder="1" applyAlignment="1" applyProtection="1">
      <alignment horizontal="center" vertical="center" wrapText="1"/>
    </xf>
    <xf numFmtId="0" fontId="28" fillId="13" borderId="41" xfId="0" applyFont="1" applyFill="1" applyBorder="1" applyAlignment="1" applyProtection="1">
      <alignment horizontal="center" vertical="center" wrapText="1"/>
    </xf>
    <xf numFmtId="0" fontId="28" fillId="13" borderId="42" xfId="0" applyFont="1" applyFill="1" applyBorder="1" applyAlignment="1" applyProtection="1">
      <alignment horizontal="center" vertical="center" wrapText="1"/>
    </xf>
    <xf numFmtId="0" fontId="28" fillId="13" borderId="4" xfId="0" applyFont="1" applyFill="1" applyBorder="1" applyAlignment="1" applyProtection="1">
      <alignment horizontal="center" vertical="center" wrapText="1"/>
    </xf>
    <xf numFmtId="0" fontId="28" fillId="13" borderId="43" xfId="0" applyFont="1" applyFill="1" applyBorder="1" applyAlignment="1" applyProtection="1">
      <alignment horizontal="center" vertical="center" wrapText="1"/>
    </xf>
    <xf numFmtId="0" fontId="28" fillId="13" borderId="44" xfId="0" applyFont="1" applyFill="1" applyBorder="1" applyAlignment="1" applyProtection="1">
      <alignment horizontal="center" vertical="center" wrapText="1"/>
    </xf>
    <xf numFmtId="0" fontId="18" fillId="8" borderId="2" xfId="1" applyFont="1" applyFill="1" applyBorder="1" applyAlignment="1" applyProtection="1">
      <alignment horizontal="center" vertical="center" wrapText="1"/>
    </xf>
    <xf numFmtId="0" fontId="18" fillId="8" borderId="39" xfId="1" applyFont="1" applyFill="1" applyBorder="1" applyAlignment="1" applyProtection="1">
      <alignment horizontal="center" vertical="center" wrapText="1"/>
    </xf>
    <xf numFmtId="0" fontId="18" fillId="8" borderId="38" xfId="1" applyFont="1" applyFill="1" applyBorder="1" applyAlignment="1" applyProtection="1">
      <alignment horizontal="center" vertical="center" wrapText="1"/>
    </xf>
    <xf numFmtId="0" fontId="16" fillId="8" borderId="13" xfId="0" applyFont="1" applyFill="1" applyBorder="1" applyAlignment="1" applyProtection="1">
      <alignment horizontal="center" vertical="center" wrapText="1"/>
    </xf>
    <xf numFmtId="0" fontId="45" fillId="10" borderId="19" xfId="0" applyFont="1" applyFill="1" applyBorder="1" applyAlignment="1" applyProtection="1">
      <alignment horizontal="center" vertical="center"/>
    </xf>
    <xf numFmtId="0" fontId="45" fillId="10" borderId="20" xfId="0" applyFont="1" applyFill="1" applyBorder="1" applyAlignment="1" applyProtection="1">
      <alignment horizontal="center" vertical="center"/>
    </xf>
    <xf numFmtId="0" fontId="45" fillId="10" borderId="21" xfId="0" applyFont="1" applyFill="1" applyBorder="1" applyAlignment="1" applyProtection="1">
      <alignment horizontal="center" vertical="center"/>
    </xf>
    <xf numFmtId="0" fontId="45" fillId="10" borderId="22" xfId="0" applyFont="1" applyFill="1" applyBorder="1" applyAlignment="1" applyProtection="1">
      <alignment horizontal="center" vertical="center"/>
    </xf>
    <xf numFmtId="0" fontId="45" fillId="10" borderId="0" xfId="0" applyFont="1" applyFill="1" applyBorder="1" applyAlignment="1" applyProtection="1">
      <alignment horizontal="center" vertical="center"/>
    </xf>
    <xf numFmtId="0" fontId="45" fillId="10" borderId="23" xfId="0" applyFont="1" applyFill="1" applyBorder="1" applyAlignment="1" applyProtection="1">
      <alignment horizontal="center" vertical="center"/>
    </xf>
    <xf numFmtId="0" fontId="45" fillId="10" borderId="24" xfId="0" applyFont="1" applyFill="1" applyBorder="1" applyAlignment="1" applyProtection="1">
      <alignment horizontal="center" vertical="center"/>
    </xf>
    <xf numFmtId="0" fontId="45" fillId="10" borderId="25" xfId="0" applyFont="1" applyFill="1" applyBorder="1" applyAlignment="1" applyProtection="1">
      <alignment horizontal="center" vertical="center"/>
    </xf>
    <xf numFmtId="0" fontId="45" fillId="10" borderId="26" xfId="0" applyFont="1" applyFill="1" applyBorder="1" applyAlignment="1" applyProtection="1">
      <alignment horizontal="center" vertical="center"/>
    </xf>
    <xf numFmtId="0" fontId="4" fillId="2" borderId="6" xfId="0" applyFont="1" applyFill="1" applyBorder="1" applyAlignment="1" applyProtection="1">
      <alignment horizontal="left"/>
      <protection locked="0"/>
    </xf>
    <xf numFmtId="0" fontId="39" fillId="19" borderId="67" xfId="0" applyFont="1" applyFill="1" applyBorder="1" applyAlignment="1" applyProtection="1">
      <alignment horizontal="left"/>
      <protection locked="0"/>
    </xf>
    <xf numFmtId="0" fontId="39" fillId="19" borderId="39" xfId="0" applyFont="1" applyFill="1" applyBorder="1" applyAlignment="1" applyProtection="1">
      <alignment horizontal="left"/>
      <protection locked="0"/>
    </xf>
    <xf numFmtId="0" fontId="39" fillId="19" borderId="68" xfId="0" applyFont="1" applyFill="1" applyBorder="1" applyAlignment="1" applyProtection="1">
      <alignment horizontal="left"/>
      <protection locked="0"/>
    </xf>
    <xf numFmtId="0" fontId="39" fillId="19" borderId="69" xfId="0" applyFont="1" applyFill="1" applyBorder="1" applyAlignment="1" applyProtection="1">
      <alignment horizontal="left"/>
      <protection locked="0"/>
    </xf>
    <xf numFmtId="0" fontId="39" fillId="19" borderId="53" xfId="0" applyFont="1" applyFill="1" applyBorder="1" applyAlignment="1" applyProtection="1">
      <alignment horizontal="left"/>
      <protection locked="0"/>
    </xf>
    <xf numFmtId="0" fontId="39" fillId="19" borderId="70" xfId="0" applyFont="1" applyFill="1" applyBorder="1" applyAlignment="1" applyProtection="1">
      <alignment horizontal="left"/>
      <protection locked="0"/>
    </xf>
    <xf numFmtId="0" fontId="28" fillId="13" borderId="29" xfId="0" applyFont="1" applyFill="1" applyBorder="1" applyAlignment="1" applyProtection="1">
      <alignment horizontal="center" vertical="center" wrapText="1"/>
    </xf>
    <xf numFmtId="0" fontId="28" fillId="13" borderId="53" xfId="0" applyFont="1" applyFill="1" applyBorder="1" applyAlignment="1" applyProtection="1">
      <alignment horizontal="center" vertical="center" wrapText="1"/>
    </xf>
    <xf numFmtId="0" fontId="28" fillId="13" borderId="54" xfId="0" applyFont="1" applyFill="1" applyBorder="1" applyAlignment="1" applyProtection="1">
      <alignment horizontal="center" vertical="center" wrapText="1"/>
    </xf>
    <xf numFmtId="0" fontId="6" fillId="16" borderId="29" xfId="0" applyFont="1" applyFill="1" applyBorder="1" applyAlignment="1" applyProtection="1">
      <alignment horizontal="center" vertical="center" wrapText="1"/>
      <protection locked="0"/>
    </xf>
    <xf numFmtId="0" fontId="6" fillId="16" borderId="59" xfId="0" applyFont="1" applyFill="1" applyBorder="1" applyAlignment="1" applyProtection="1">
      <alignment horizontal="center" vertical="center" wrapText="1"/>
      <protection locked="0"/>
    </xf>
    <xf numFmtId="0" fontId="20" fillId="16" borderId="33" xfId="0" applyFont="1" applyFill="1" applyBorder="1" applyAlignment="1" applyProtection="1">
      <alignment horizontal="center" vertical="center" wrapText="1"/>
      <protection locked="0"/>
    </xf>
    <xf numFmtId="0" fontId="10" fillId="10" borderId="57" xfId="0" applyFont="1" applyFill="1" applyBorder="1" applyAlignment="1" applyProtection="1">
      <alignment horizontal="center" vertical="center" wrapText="1"/>
    </xf>
    <xf numFmtId="0" fontId="10" fillId="10" borderId="66" xfId="0" applyFont="1" applyFill="1" applyBorder="1" applyAlignment="1" applyProtection="1">
      <alignment horizontal="center" vertical="center" wrapText="1"/>
    </xf>
    <xf numFmtId="0" fontId="28" fillId="8" borderId="51" xfId="0" applyFont="1" applyFill="1" applyBorder="1" applyAlignment="1" applyProtection="1">
      <alignment horizontal="center" vertical="center" wrapText="1"/>
    </xf>
    <xf numFmtId="0" fontId="28" fillId="8" borderId="0" xfId="0" applyFont="1" applyFill="1" applyBorder="1" applyAlignment="1" applyProtection="1">
      <alignment horizontal="center" vertical="center" wrapText="1"/>
    </xf>
    <xf numFmtId="0" fontId="28" fillId="8" borderId="52" xfId="0" applyFont="1" applyFill="1" applyBorder="1" applyAlignment="1" applyProtection="1">
      <alignment horizontal="center" vertical="center" wrapText="1"/>
    </xf>
    <xf numFmtId="0" fontId="18" fillId="8" borderId="33" xfId="1" applyFont="1" applyFill="1" applyBorder="1" applyAlignment="1" applyProtection="1">
      <alignment horizontal="center" vertical="center" wrapText="1"/>
    </xf>
    <xf numFmtId="0" fontId="37" fillId="16" borderId="33" xfId="0" applyFont="1" applyFill="1" applyBorder="1" applyAlignment="1" applyProtection="1">
      <alignment horizontal="center" vertical="center" wrapText="1"/>
      <protection locked="0"/>
    </xf>
    <xf numFmtId="0" fontId="14" fillId="8" borderId="35" xfId="0" applyFont="1" applyFill="1" applyBorder="1" applyAlignment="1">
      <alignment horizontal="center" vertical="center" wrapText="1"/>
    </xf>
    <xf numFmtId="0" fontId="14" fillId="8" borderId="33" xfId="0" applyFont="1" applyFill="1" applyBorder="1" applyAlignment="1">
      <alignment horizontal="center" vertical="center" wrapText="1"/>
    </xf>
    <xf numFmtId="0" fontId="31" fillId="8" borderId="10" xfId="0" applyFont="1" applyFill="1" applyBorder="1" applyAlignment="1" applyProtection="1">
      <alignment horizontal="center" vertical="center" wrapText="1"/>
    </xf>
    <xf numFmtId="0" fontId="31" fillId="8" borderId="12" xfId="0" applyFont="1" applyFill="1" applyBorder="1" applyAlignment="1" applyProtection="1">
      <alignment horizontal="center" vertical="center" wrapText="1"/>
    </xf>
    <xf numFmtId="0" fontId="29" fillId="8" borderId="1" xfId="0" applyFont="1" applyFill="1" applyBorder="1" applyAlignment="1" applyProtection="1">
      <alignment horizontal="center" vertical="center" wrapText="1"/>
    </xf>
    <xf numFmtId="0" fontId="29" fillId="8" borderId="13" xfId="0" applyFont="1" applyFill="1" applyBorder="1" applyAlignment="1" applyProtection="1">
      <alignment horizontal="center" vertical="center" wrapText="1"/>
    </xf>
    <xf numFmtId="0" fontId="28" fillId="8" borderId="13" xfId="0" applyFont="1" applyFill="1" applyBorder="1" applyAlignment="1" applyProtection="1">
      <alignment horizontal="center" vertical="center" wrapText="1"/>
    </xf>
    <xf numFmtId="0" fontId="17" fillId="8" borderId="1" xfId="0" applyFont="1" applyFill="1" applyBorder="1" applyAlignment="1" applyProtection="1">
      <alignment horizontal="center" vertical="center" wrapText="1"/>
    </xf>
    <xf numFmtId="0" fontId="17" fillId="8" borderId="13"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protection locked="0"/>
    </xf>
    <xf numFmtId="0" fontId="20" fillId="16" borderId="13" xfId="0" applyFont="1" applyFill="1" applyBorder="1" applyAlignment="1" applyProtection="1">
      <alignment horizontal="center" vertical="center" wrapText="1"/>
      <protection locked="0"/>
    </xf>
    <xf numFmtId="0" fontId="6" fillId="16" borderId="13" xfId="0" applyFont="1" applyFill="1" applyBorder="1" applyAlignment="1" applyProtection="1">
      <alignment horizontal="center" vertical="center" wrapText="1"/>
      <protection locked="0"/>
    </xf>
    <xf numFmtId="0" fontId="6" fillId="16" borderId="14" xfId="0" applyFont="1" applyFill="1" applyBorder="1" applyAlignment="1" applyProtection="1">
      <alignment horizontal="center" vertical="center" wrapText="1"/>
      <protection locked="0"/>
    </xf>
    <xf numFmtId="0" fontId="28" fillId="8" borderId="2" xfId="0" applyFont="1" applyFill="1" applyBorder="1" applyAlignment="1" applyProtection="1">
      <alignment horizontal="center" vertical="center" wrapText="1"/>
    </xf>
    <xf numFmtId="0" fontId="28" fillId="8" borderId="39" xfId="0" applyFont="1" applyFill="1" applyBorder="1" applyAlignment="1" applyProtection="1">
      <alignment horizontal="center" vertical="center" wrapText="1"/>
    </xf>
    <xf numFmtId="0" fontId="28" fillId="8" borderId="38" xfId="0" applyFont="1" applyFill="1" applyBorder="1" applyAlignment="1" applyProtection="1">
      <alignment horizontal="center" vertical="center" wrapText="1"/>
    </xf>
    <xf numFmtId="0" fontId="35" fillId="16" borderId="2" xfId="0" applyFont="1" applyFill="1" applyBorder="1" applyAlignment="1" applyProtection="1">
      <alignment horizontal="center" vertical="center" wrapText="1"/>
      <protection locked="0"/>
    </xf>
    <xf numFmtId="0" fontId="35" fillId="16" borderId="45" xfId="0" applyFont="1" applyFill="1" applyBorder="1" applyAlignment="1" applyProtection="1">
      <alignment horizontal="center" vertical="center" wrapText="1"/>
      <protection locked="0"/>
    </xf>
    <xf numFmtId="0" fontId="16" fillId="8" borderId="2" xfId="0" applyFont="1" applyFill="1" applyBorder="1" applyAlignment="1" applyProtection="1">
      <alignment horizontal="center" vertical="center" wrapText="1"/>
    </xf>
    <xf numFmtId="0" fontId="16" fillId="8" borderId="38"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9" fontId="34" fillId="0" borderId="29" xfId="0" applyNumberFormat="1" applyFont="1" applyFill="1" applyBorder="1" applyAlignment="1" applyProtection="1">
      <alignment horizontal="center" vertical="center" wrapText="1"/>
      <protection locked="0"/>
    </xf>
    <xf numFmtId="9" fontId="34" fillId="0" borderId="59" xfId="0" applyNumberFormat="1" applyFont="1" applyFill="1" applyBorder="1" applyAlignment="1" applyProtection="1">
      <alignment horizontal="center" vertical="center" wrapText="1"/>
      <protection locked="0"/>
    </xf>
    <xf numFmtId="0" fontId="17" fillId="7" borderId="7" xfId="0" applyFont="1" applyFill="1" applyBorder="1" applyAlignment="1" applyProtection="1">
      <alignment horizontal="center" vertical="center" wrapText="1"/>
    </xf>
    <xf numFmtId="0" fontId="17" fillId="7" borderId="8" xfId="0" applyFont="1" applyFill="1" applyBorder="1" applyAlignment="1" applyProtection="1">
      <alignment horizontal="center" vertical="center" wrapText="1"/>
    </xf>
    <xf numFmtId="0" fontId="17" fillId="7" borderId="9" xfId="0" applyFont="1" applyFill="1" applyBorder="1" applyAlignment="1" applyProtection="1">
      <alignment horizontal="center" vertical="center" wrapText="1"/>
    </xf>
    <xf numFmtId="0" fontId="45" fillId="15" borderId="19" xfId="0" applyFont="1" applyFill="1" applyBorder="1" applyAlignment="1" applyProtection="1">
      <alignment horizontal="center" vertical="center"/>
    </xf>
    <xf numFmtId="0" fontId="45" fillId="15" borderId="20" xfId="0" applyFont="1" applyFill="1" applyBorder="1" applyAlignment="1" applyProtection="1">
      <alignment horizontal="center" vertical="center"/>
    </xf>
    <xf numFmtId="0" fontId="45" fillId="15" borderId="21" xfId="0" applyFont="1" applyFill="1" applyBorder="1" applyAlignment="1" applyProtection="1">
      <alignment horizontal="center" vertical="center"/>
    </xf>
    <xf numFmtId="0" fontId="45" fillId="15" borderId="22" xfId="0" applyFont="1" applyFill="1" applyBorder="1" applyAlignment="1" applyProtection="1">
      <alignment horizontal="center" vertical="center"/>
    </xf>
    <xf numFmtId="0" fontId="45" fillId="15" borderId="0" xfId="0" applyFont="1" applyFill="1" applyBorder="1" applyAlignment="1" applyProtection="1">
      <alignment horizontal="center" vertical="center"/>
    </xf>
    <xf numFmtId="0" fontId="45" fillId="15" borderId="23" xfId="0" applyFont="1" applyFill="1" applyBorder="1" applyAlignment="1" applyProtection="1">
      <alignment horizontal="center" vertical="center"/>
    </xf>
    <xf numFmtId="0" fontId="45" fillId="15" borderId="24" xfId="0" applyFont="1" applyFill="1" applyBorder="1" applyAlignment="1" applyProtection="1">
      <alignment horizontal="center" vertical="center"/>
    </xf>
    <xf numFmtId="0" fontId="45" fillId="15" borderId="25" xfId="0" applyFont="1" applyFill="1" applyBorder="1" applyAlignment="1" applyProtection="1">
      <alignment horizontal="center" vertical="center"/>
    </xf>
    <xf numFmtId="0" fontId="45" fillId="15" borderId="26"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D6E9C9"/>
      <color rgb="FFF2DCF4"/>
      <color rgb="FFD282D8"/>
      <color rgb="FFC96AD0"/>
      <color rgb="FFF8FC9E"/>
      <color rgb="FFFFF1C5"/>
      <color rgb="FFF2F2F2"/>
      <color rgb="FF3366CC"/>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tate.gov/international-religious-freedom-report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state.gov/international-religious-freedom-report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unesco.org/new/en/social-and-human-sciences/themes/urban-development/migrants-inclusion-in-cities/good-practices/inclusion-through-access-to-public-spac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unesco.org/new/en/social-and-human-sciences/themes/urban-development/migrants-inclusion-in-cities/good-practices/inclusion-through-access-to-public-space/"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ec.europa.eu/commfrontoffice/publicopinion/index.cfm/survey/getsurveydetail/instruments/standard/surveyky/2215" TargetMode="External"/><Relationship Id="rId18" Type="http://schemas.openxmlformats.org/officeDocument/2006/relationships/hyperlink" Target="https://fra.europa.eu/en/publication/2017/eumidis-ii-main-results/country-data" TargetMode="External"/><Relationship Id="rId26" Type="http://schemas.openxmlformats.org/officeDocument/2006/relationships/hyperlink" Target="https://www.pewforum.org/2017/04/11/global-restrictions-on-religion-rise-modestly-in-2015-reversing-downward-trend/" TargetMode="External"/><Relationship Id="rId39" Type="http://schemas.openxmlformats.org/officeDocument/2006/relationships/hyperlink" Target="https://www.arabbarometer.org/survey-data/data-analysis-tool/" TargetMode="External"/><Relationship Id="rId21" Type="http://schemas.openxmlformats.org/officeDocument/2006/relationships/hyperlink" Target="https://fra.europa.eu/en/publication/2017/eumidis-ii-main-results/country-data" TargetMode="External"/><Relationship Id="rId34" Type="http://schemas.openxmlformats.org/officeDocument/2006/relationships/hyperlink" Target="https://ec.europa.eu/commfrontoffice/publicopinion/index.cfm/survey/getsurveydetail/instruments/standard/surveyky/2253" TargetMode="External"/><Relationship Id="rId42" Type="http://schemas.openxmlformats.org/officeDocument/2006/relationships/hyperlink" Target="https://www.arabbarometer.org/survey-data/data-analysis-tool/" TargetMode="External"/><Relationship Id="rId47" Type="http://schemas.openxmlformats.org/officeDocument/2006/relationships/hyperlink" Target="https://www.pewresearch.org/global/question-search/?qid=2273&amp;cntIDs=&amp;stdIDs=" TargetMode="External"/><Relationship Id="rId50" Type="http://schemas.openxmlformats.org/officeDocument/2006/relationships/hyperlink" Target="https://worldjusticeproject.org/our-work/publications/rule-law-index-reports" TargetMode="External"/><Relationship Id="rId55" Type="http://schemas.openxmlformats.org/officeDocument/2006/relationships/printerSettings" Target="../printerSettings/printerSettings8.bin"/><Relationship Id="rId7" Type="http://schemas.openxmlformats.org/officeDocument/2006/relationships/hyperlink" Target="https://fragilestatesindex.org/country-data/" TargetMode="External"/><Relationship Id="rId2" Type="http://schemas.openxmlformats.org/officeDocument/2006/relationships/hyperlink" Target="https://fragilestatesindex.org/category/publications-and-downloads/" TargetMode="External"/><Relationship Id="rId16" Type="http://schemas.openxmlformats.org/officeDocument/2006/relationships/hyperlink" Target="https://ec.europa.eu/commfrontoffice/publicopinion/index.cfm/survey/getsurveydetail/instruments/standard/surveyky/2215" TargetMode="External"/><Relationship Id="rId29" Type="http://schemas.openxmlformats.org/officeDocument/2006/relationships/hyperlink" Target="https://www.start.umd.edu/gtd/search/Results.aspx?chart=weapon&amp;casualties_type=&amp;casualties_max=" TargetMode="External"/><Relationship Id="rId11" Type="http://schemas.openxmlformats.org/officeDocument/2006/relationships/hyperlink" Target="https://fragilestatesindex.org/country-data/" TargetMode="External"/><Relationship Id="rId24" Type="http://schemas.openxmlformats.org/officeDocument/2006/relationships/hyperlink" Target="https://www.pewresearch.org/global/question-search/?qid=2864&amp;cntIDs=&amp;stdIDs=" TargetMode="External"/><Relationship Id="rId32" Type="http://schemas.openxmlformats.org/officeDocument/2006/relationships/hyperlink" Target="http://hatecrime.osce.org/what-do-we-know" TargetMode="External"/><Relationship Id="rId37" Type="http://schemas.openxmlformats.org/officeDocument/2006/relationships/hyperlink" Target="https://ec.europa.eu/commfrontoffice/publicopinion/index.cfm/Survey/getSurveyDetail/instruments/SPECIAL/yearFrom/2012/yearTo/2020/surveyKy/2077/p/2" TargetMode="External"/><Relationship Id="rId40" Type="http://schemas.openxmlformats.org/officeDocument/2006/relationships/hyperlink" Target="https://www.arabbarometer.org/survey-data/data-analysis-tool/" TargetMode="External"/><Relationship Id="rId45" Type="http://schemas.openxmlformats.org/officeDocument/2006/relationships/hyperlink" Target="https://www.arabbarometer.org/survey-data/data-analysis-tool/" TargetMode="External"/><Relationship Id="rId53" Type="http://schemas.openxmlformats.org/officeDocument/2006/relationships/hyperlink" Target="https://ucdp.uu.se/" TargetMode="External"/><Relationship Id="rId5" Type="http://schemas.openxmlformats.org/officeDocument/2006/relationships/hyperlink" Target="https://fragilestatesindex.org/country-data/" TargetMode="External"/><Relationship Id="rId10" Type="http://schemas.openxmlformats.org/officeDocument/2006/relationships/hyperlink" Target="https://wir2018.wid.world/" TargetMode="External"/><Relationship Id="rId19" Type="http://schemas.openxmlformats.org/officeDocument/2006/relationships/hyperlink" Target="https://fra.europa.eu/en/project/2011/european-union-minorities-and-discrimination-survey" TargetMode="External"/><Relationship Id="rId31" Type="http://schemas.openxmlformats.org/officeDocument/2006/relationships/hyperlink" Target="https://institute.global/insight/co-existence/global-extremism-monitor-islamist-violence-after-isis" TargetMode="External"/><Relationship Id="rId44" Type="http://schemas.openxmlformats.org/officeDocument/2006/relationships/hyperlink" Target="https://www.arabbarometer.org/survey-data/data-analysis-tool/" TargetMode="External"/><Relationship Id="rId52" Type="http://schemas.openxmlformats.org/officeDocument/2006/relationships/hyperlink" Target="https://www.pewforum.org/wp-content/uploads/sites/7/2019/07/Restrictions_X_WEB_7-15_FULL-VERSION-1.pdf" TargetMode="External"/><Relationship Id="rId4" Type="http://schemas.openxmlformats.org/officeDocument/2006/relationships/hyperlink" Target="https://www.pewforum.org/2017/04/11/global-restrictions-on-religion-rise-modestly-in-2015-reversing-downward-trend/" TargetMode="External"/><Relationship Id="rId9" Type="http://schemas.openxmlformats.org/officeDocument/2006/relationships/hyperlink" Target="https://wid.world/country/angola/" TargetMode="External"/><Relationship Id="rId14" Type="http://schemas.openxmlformats.org/officeDocument/2006/relationships/hyperlink" Target="https://ec.europa.eu/commfrontoffice/publicopinion/index.cfm/survey/getsurveydetail/instruments/standard/surveyky/2215" TargetMode="External"/><Relationship Id="rId22" Type="http://schemas.openxmlformats.org/officeDocument/2006/relationships/hyperlink" Target="https://www.pewresearch.org/global/2019/04/22/how-people-around-the-world-view-diversity-in-their-countries/" TargetMode="External"/><Relationship Id="rId27" Type="http://schemas.openxmlformats.org/officeDocument/2006/relationships/hyperlink" Target="https://fragilestatesindex.org/country-data/" TargetMode="External"/><Relationship Id="rId30" Type="http://schemas.openxmlformats.org/officeDocument/2006/relationships/hyperlink" Target="https://www.europol.europa.eu/activities-services/main-reports/terrorism-situation-and-trend-report-2019-te-sat" TargetMode="External"/><Relationship Id="rId35" Type="http://schemas.openxmlformats.org/officeDocument/2006/relationships/hyperlink" Target="https://ec.europa.eu/commfrontoffice/publicopinion/index.cfm/Survey/getSurveyDetail/instruments/SPECIAL/yearFrom/2012/yearTo/2020/surveyKy/2077/p/2" TargetMode="External"/><Relationship Id="rId43" Type="http://schemas.openxmlformats.org/officeDocument/2006/relationships/hyperlink" Target="https://fra.europa.eu/en/publication/2017/eumidis-ii-main-results/country-data" TargetMode="External"/><Relationship Id="rId48" Type="http://schemas.openxmlformats.org/officeDocument/2006/relationships/hyperlink" Target="https://freedomhouse.org/report/freedom-world" TargetMode="External"/><Relationship Id="rId8" Type="http://schemas.openxmlformats.org/officeDocument/2006/relationships/hyperlink" Target="https://fragilestatesindex.org/category/publications-and-downloads/" TargetMode="External"/><Relationship Id="rId51" Type="http://schemas.openxmlformats.org/officeDocument/2006/relationships/hyperlink" Target="https://worldjusticeproject.org/our-work/research-and-data/wjp-rule-law-index-2020" TargetMode="External"/><Relationship Id="rId3" Type="http://schemas.openxmlformats.org/officeDocument/2006/relationships/hyperlink" Target="https://www.pewresearch.org/wp-content/uploads/sites/7/2009/12/restrictions-fullreport1.pdf" TargetMode="External"/><Relationship Id="rId12" Type="http://schemas.openxmlformats.org/officeDocument/2006/relationships/hyperlink" Target="https://fragilestatesindex.org/category/publications-and-downloads/" TargetMode="External"/><Relationship Id="rId17" Type="http://schemas.openxmlformats.org/officeDocument/2006/relationships/hyperlink" Target="https://ec.europa.eu/commfrontoffice/publicopinion/index.cfm/survey/getsurveydetail/instruments/standard/surveyky/2215" TargetMode="External"/><Relationship Id="rId25" Type="http://schemas.openxmlformats.org/officeDocument/2006/relationships/hyperlink" Target="https://www.pewresearch.org/wp-content/uploads/sites/7/2009/12/restrictions-fullreport1.pdf" TargetMode="External"/><Relationship Id="rId33" Type="http://schemas.openxmlformats.org/officeDocument/2006/relationships/hyperlink" Target="https://fra.europa.eu/en/publication/2017/eumidis-ii-main-results/country-data" TargetMode="External"/><Relationship Id="rId38" Type="http://schemas.openxmlformats.org/officeDocument/2006/relationships/hyperlink" Target="https://ec.europa.eu/commfrontoffice/publicopinion/index.cfm/Survey/getSurveyDetail/instruments/standard/yearFrom/2016/yearTo/2020/surveyKy/2180" TargetMode="External"/><Relationship Id="rId46" Type="http://schemas.openxmlformats.org/officeDocument/2006/relationships/hyperlink" Target="https://www.pewresearch.org/global/2013/09/10/muslim-publics-share-concerns-about-extremist-groups/" TargetMode="External"/><Relationship Id="rId20" Type="http://schemas.openxmlformats.org/officeDocument/2006/relationships/hyperlink" Target="https://www.pewresearch.org/global/2019/04/22/how-people-around-the-world-view-diversity-in-their-countries/" TargetMode="External"/><Relationship Id="rId41" Type="http://schemas.openxmlformats.org/officeDocument/2006/relationships/hyperlink" Target="https://www.arabbarometer.org/survey-data/data-analysis-tool/" TargetMode="External"/><Relationship Id="rId54" Type="http://schemas.openxmlformats.org/officeDocument/2006/relationships/hyperlink" Target="https://www.pewforum.org/wp-content/uploads/sites/7/2019/07/Restrictions_X_WEB_7-15_FULL-VERSION-1.pdf" TargetMode="External"/><Relationship Id="rId1" Type="http://schemas.openxmlformats.org/officeDocument/2006/relationships/hyperlink" Target="https://fragilestatesindex.org/country-data/" TargetMode="External"/><Relationship Id="rId6" Type="http://schemas.openxmlformats.org/officeDocument/2006/relationships/hyperlink" Target="https://fragilestatesindex.org/category/publications-and-downloads/" TargetMode="External"/><Relationship Id="rId15" Type="http://schemas.openxmlformats.org/officeDocument/2006/relationships/hyperlink" Target="https://www.pewresearch.org/global/question-search/?qid=437&amp;cntIDs=&amp;stdIDs=" TargetMode="External"/><Relationship Id="rId23" Type="http://schemas.openxmlformats.org/officeDocument/2006/relationships/hyperlink" Target="https://www.pewresearch.org/global/question-search/?qid=766&amp;amp;cntIDs=&amp;amp;stdIDs=" TargetMode="External"/><Relationship Id="rId28" Type="http://schemas.openxmlformats.org/officeDocument/2006/relationships/hyperlink" Target="http://visionofhumanity.org/reports/" TargetMode="External"/><Relationship Id="rId36" Type="http://schemas.openxmlformats.org/officeDocument/2006/relationships/hyperlink" Target="https://ec.europa.eu/commfrontoffice/publicopinion/index.cfm/Survey/getSurveyDetail/instruments/SPECIAL/yearFrom/2012/yearTo/2020/surveyKy/2077/p/2" TargetMode="External"/><Relationship Id="rId49" Type="http://schemas.openxmlformats.org/officeDocument/2006/relationships/hyperlink" Target="https://freedomhouse.org/countries/freedom-world/score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undocs.org/A/RES/40/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23"/>
  <sheetViews>
    <sheetView zoomScale="70" zoomScaleNormal="70" workbookViewId="0">
      <selection activeCell="A5" sqref="A5"/>
    </sheetView>
  </sheetViews>
  <sheetFormatPr defaultColWidth="8.7421875" defaultRowHeight="13.5" x14ac:dyDescent="0.15"/>
  <cols>
    <col min="1" max="4" width="35.6484375" style="58" customWidth="1"/>
    <col min="5" max="5" width="39.81640625" style="58" customWidth="1"/>
    <col min="6" max="6" width="40.35546875" style="58" customWidth="1"/>
    <col min="7" max="7" width="26.5" style="58" customWidth="1"/>
    <col min="8" max="17" width="27.7109375" style="58" customWidth="1"/>
    <col min="18" max="16384" width="8.7421875" style="58"/>
  </cols>
  <sheetData>
    <row r="1" spans="1:7" ht="14.25" thickBot="1" x14ac:dyDescent="0.2"/>
    <row r="2" spans="1:7" ht="53.65" customHeight="1" thickBot="1" x14ac:dyDescent="0.75">
      <c r="A2" s="85"/>
      <c r="B2" s="252" t="s">
        <v>301</v>
      </c>
      <c r="C2" s="253"/>
      <c r="D2" s="253"/>
      <c r="E2" s="253"/>
      <c r="F2" s="254"/>
    </row>
    <row r="3" spans="1:7" ht="13.9" customHeight="1" x14ac:dyDescent="0.2">
      <c r="A3" s="85"/>
    </row>
    <row r="4" spans="1:7" ht="14.25" thickBot="1" x14ac:dyDescent="0.2"/>
    <row r="5" spans="1:7" ht="34.5" thickBot="1" x14ac:dyDescent="0.25">
      <c r="A5" s="86" t="s">
        <v>146</v>
      </c>
      <c r="B5" s="87" t="s">
        <v>152</v>
      </c>
      <c r="C5" s="88" t="s">
        <v>147</v>
      </c>
      <c r="D5" s="89" t="s">
        <v>148</v>
      </c>
      <c r="E5" s="90" t="s">
        <v>188</v>
      </c>
      <c r="F5" s="91" t="s">
        <v>300</v>
      </c>
      <c r="G5" s="92" t="s">
        <v>149</v>
      </c>
    </row>
    <row r="6" spans="1:7" ht="16.5" thickBot="1" x14ac:dyDescent="0.2">
      <c r="A6" s="93" t="s">
        <v>370</v>
      </c>
      <c r="B6" s="93" t="s">
        <v>370</v>
      </c>
      <c r="C6" s="93" t="s">
        <v>370</v>
      </c>
      <c r="D6" s="93" t="s">
        <v>370</v>
      </c>
      <c r="E6" s="93" t="s">
        <v>370</v>
      </c>
      <c r="F6" s="93" t="s">
        <v>370</v>
      </c>
      <c r="G6" s="94" t="s">
        <v>370</v>
      </c>
    </row>
    <row r="7" spans="1:7" ht="59.65" customHeight="1" thickBot="1" x14ac:dyDescent="0.2">
      <c r="A7" s="258" t="s">
        <v>472</v>
      </c>
      <c r="B7" s="259"/>
      <c r="C7" s="259"/>
      <c r="D7" s="259"/>
      <c r="E7" s="259"/>
      <c r="F7" s="259"/>
      <c r="G7" s="260"/>
    </row>
    <row r="8" spans="1:7" ht="409.5" x14ac:dyDescent="0.15">
      <c r="A8" s="95" t="s">
        <v>151</v>
      </c>
      <c r="B8" s="56" t="s">
        <v>469</v>
      </c>
      <c r="C8" s="57" t="s">
        <v>151</v>
      </c>
      <c r="D8" s="56" t="s">
        <v>469</v>
      </c>
      <c r="E8" s="57" t="s">
        <v>470</v>
      </c>
      <c r="F8" s="57" t="s">
        <v>471</v>
      </c>
      <c r="G8" s="96" t="s">
        <v>410</v>
      </c>
    </row>
    <row r="9" spans="1:7" ht="52.5" x14ac:dyDescent="0.15">
      <c r="A9" s="261" t="s">
        <v>473</v>
      </c>
      <c r="B9" s="262"/>
      <c r="C9" s="262"/>
      <c r="D9" s="263"/>
      <c r="E9" s="97" t="s">
        <v>324</v>
      </c>
      <c r="F9" s="98" t="s">
        <v>409</v>
      </c>
      <c r="G9" s="99" t="s">
        <v>170</v>
      </c>
    </row>
    <row r="10" spans="1:7" ht="98.65" customHeight="1" x14ac:dyDescent="0.15">
      <c r="A10" s="100"/>
      <c r="B10" s="100"/>
      <c r="C10" s="100"/>
      <c r="D10" s="100"/>
      <c r="E10" s="255"/>
      <c r="F10" s="101" t="s">
        <v>323</v>
      </c>
      <c r="G10" s="59" t="s">
        <v>408</v>
      </c>
    </row>
    <row r="11" spans="1:7" ht="66" customHeight="1" x14ac:dyDescent="0.15">
      <c r="A11" s="100"/>
      <c r="B11" s="100"/>
      <c r="C11" s="100"/>
      <c r="D11" s="100"/>
      <c r="E11" s="256"/>
      <c r="F11" s="101" t="s">
        <v>336</v>
      </c>
      <c r="G11" s="59" t="s">
        <v>474</v>
      </c>
    </row>
    <row r="12" spans="1:7" ht="85.9" customHeight="1" thickBot="1" x14ac:dyDescent="0.2">
      <c r="A12" s="102"/>
      <c r="B12" s="102"/>
      <c r="C12" s="102"/>
      <c r="D12" s="102"/>
      <c r="E12" s="257"/>
      <c r="F12" s="103"/>
      <c r="G12" s="104" t="s">
        <v>150</v>
      </c>
    </row>
    <row r="13" spans="1:7" x14ac:dyDescent="0.15">
      <c r="A13" s="105"/>
      <c r="B13" s="105"/>
      <c r="C13" s="105"/>
      <c r="D13" s="105"/>
      <c r="E13" s="105"/>
      <c r="F13" s="105"/>
      <c r="G13" s="105"/>
    </row>
    <row r="14" spans="1:7" x14ac:dyDescent="0.15">
      <c r="A14" s="105"/>
      <c r="B14" s="105"/>
      <c r="C14" s="105"/>
      <c r="D14" s="105"/>
      <c r="E14" s="105"/>
      <c r="F14" s="105"/>
      <c r="G14" s="105"/>
    </row>
    <row r="15" spans="1:7" x14ac:dyDescent="0.15">
      <c r="A15" s="105"/>
      <c r="B15" s="105"/>
      <c r="C15" s="105"/>
      <c r="D15" s="105"/>
      <c r="E15" s="105"/>
      <c r="F15" s="105"/>
      <c r="G15" s="105"/>
    </row>
    <row r="16" spans="1:7" x14ac:dyDescent="0.15">
      <c r="A16" s="105"/>
      <c r="B16" s="105"/>
      <c r="C16" s="105"/>
      <c r="D16" s="105"/>
      <c r="E16" s="105"/>
      <c r="F16" s="105"/>
      <c r="G16" s="105"/>
    </row>
    <row r="17" spans="1:7" x14ac:dyDescent="0.15">
      <c r="A17" s="105"/>
      <c r="B17" s="105"/>
      <c r="C17" s="105"/>
      <c r="D17" s="105"/>
      <c r="E17" s="105"/>
      <c r="F17" s="105"/>
      <c r="G17" s="105"/>
    </row>
    <row r="18" spans="1:7" x14ac:dyDescent="0.15">
      <c r="A18" s="105"/>
      <c r="B18" s="105"/>
      <c r="C18" s="105"/>
      <c r="D18" s="105"/>
      <c r="E18" s="105"/>
      <c r="F18" s="105"/>
      <c r="G18" s="105"/>
    </row>
    <row r="19" spans="1:7" x14ac:dyDescent="0.15">
      <c r="A19" s="105"/>
      <c r="B19" s="105"/>
      <c r="C19" s="105"/>
      <c r="D19" s="105"/>
      <c r="E19" s="105"/>
      <c r="F19" s="105"/>
      <c r="G19" s="105"/>
    </row>
    <row r="20" spans="1:7" x14ac:dyDescent="0.15">
      <c r="A20" s="105"/>
      <c r="B20" s="105"/>
      <c r="C20" s="105"/>
      <c r="D20" s="105"/>
      <c r="E20" s="105"/>
      <c r="F20" s="105"/>
      <c r="G20" s="105"/>
    </row>
    <row r="21" spans="1:7" x14ac:dyDescent="0.15">
      <c r="A21" s="105"/>
      <c r="B21" s="105"/>
      <c r="C21" s="105"/>
      <c r="D21" s="105"/>
      <c r="E21" s="105"/>
      <c r="F21" s="105"/>
      <c r="G21" s="105"/>
    </row>
    <row r="22" spans="1:7" x14ac:dyDescent="0.15">
      <c r="A22" s="105"/>
      <c r="B22" s="105"/>
      <c r="C22" s="105"/>
      <c r="D22" s="105"/>
      <c r="E22" s="105"/>
      <c r="F22" s="105"/>
      <c r="G22" s="105"/>
    </row>
    <row r="23" spans="1:7" x14ac:dyDescent="0.15">
      <c r="A23" s="105"/>
      <c r="B23" s="105"/>
      <c r="C23" s="105"/>
      <c r="D23" s="105"/>
      <c r="E23" s="105"/>
      <c r="F23" s="105"/>
      <c r="G23" s="105"/>
    </row>
  </sheetData>
  <sheetProtection algorithmName="SHA-512" hashValue="mWXn3tpU9y13GuT6yCbNJcZGUzaOh4CmiN2CwsJw0avJrg5T754inSv3ytCKe2B4JRnQw9J1HKxG7VB415lR+g==" saltValue="azUta+EhK2Vkpx/SfkUCbQ==" spinCount="100000" sheet="1" objects="1" scenarios="1"/>
  <mergeCells count="4">
    <mergeCell ref="B2:F2"/>
    <mergeCell ref="E10:E12"/>
    <mergeCell ref="A7:G7"/>
    <mergeCell ref="A9:D9"/>
  </mergeCells>
  <pageMargins left="0.7" right="0.7" top="0.75" bottom="0.75" header="0.3" footer="0.3"/>
  <pageSetup scale="73" orientation="landscape" r:id="rId1"/>
  <colBreaks count="2" manualBreakCount="2">
    <brk id="7" max="1048575" man="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20"/>
  <sheetViews>
    <sheetView zoomScale="70" zoomScaleNormal="70" workbookViewId="0">
      <selection activeCell="B7" sqref="B7"/>
    </sheetView>
  </sheetViews>
  <sheetFormatPr defaultColWidth="8.7421875" defaultRowHeight="13.5" x14ac:dyDescent="0.15"/>
  <cols>
    <col min="1" max="1" width="34.70703125" style="58" customWidth="1"/>
    <col min="2" max="2" width="83.40234375" style="58" customWidth="1"/>
    <col min="3" max="15" width="27.7109375" style="58" customWidth="1"/>
    <col min="16" max="16384" width="8.7421875" style="58"/>
  </cols>
  <sheetData>
    <row r="1" spans="1:2" ht="18" x14ac:dyDescent="0.2">
      <c r="A1" s="106" t="s">
        <v>320</v>
      </c>
      <c r="B1" s="107" t="s">
        <v>322</v>
      </c>
    </row>
    <row r="2" spans="1:2" ht="71.25" x14ac:dyDescent="0.2">
      <c r="A2" s="60" t="s">
        <v>475</v>
      </c>
      <c r="B2" s="61" t="s">
        <v>476</v>
      </c>
    </row>
    <row r="3" spans="1:2" ht="113.25" x14ac:dyDescent="0.2">
      <c r="A3" s="108" t="s">
        <v>321</v>
      </c>
      <c r="B3" s="109" t="s">
        <v>477</v>
      </c>
    </row>
    <row r="4" spans="1:2" ht="47.65" customHeight="1" x14ac:dyDescent="0.2">
      <c r="A4" s="108" t="s">
        <v>335</v>
      </c>
      <c r="B4" s="109" t="s">
        <v>326</v>
      </c>
    </row>
    <row r="5" spans="1:2" ht="34.15" customHeight="1" x14ac:dyDescent="0.2">
      <c r="A5" s="108" t="s">
        <v>327</v>
      </c>
      <c r="B5" s="109" t="s">
        <v>329</v>
      </c>
    </row>
    <row r="6" spans="1:2" ht="45" customHeight="1" x14ac:dyDescent="0.2">
      <c r="A6" s="110" t="s">
        <v>384</v>
      </c>
      <c r="B6" s="111" t="s">
        <v>383</v>
      </c>
    </row>
    <row r="7" spans="1:2" ht="108.4" customHeight="1" x14ac:dyDescent="0.2">
      <c r="A7" s="112" t="s">
        <v>385</v>
      </c>
      <c r="B7" s="113" t="s">
        <v>386</v>
      </c>
    </row>
    <row r="8" spans="1:2" ht="175.9" customHeight="1" x14ac:dyDescent="0.2">
      <c r="A8" s="110" t="s">
        <v>345</v>
      </c>
      <c r="B8" s="111" t="s">
        <v>346</v>
      </c>
    </row>
    <row r="9" spans="1:2" ht="120.4" customHeight="1" x14ac:dyDescent="0.2">
      <c r="A9" s="110" t="s">
        <v>353</v>
      </c>
      <c r="B9" s="111" t="s">
        <v>351</v>
      </c>
    </row>
    <row r="10" spans="1:2" ht="195.4" customHeight="1" x14ac:dyDescent="0.2">
      <c r="A10" s="112" t="s">
        <v>357</v>
      </c>
      <c r="B10" s="111" t="s">
        <v>352</v>
      </c>
    </row>
    <row r="11" spans="1:2" ht="252" customHeight="1" x14ac:dyDescent="0.2">
      <c r="A11" s="110" t="s">
        <v>356</v>
      </c>
      <c r="B11" s="111" t="s">
        <v>350</v>
      </c>
    </row>
    <row r="12" spans="1:2" ht="246.4" customHeight="1" x14ac:dyDescent="0.2">
      <c r="A12" s="110" t="s">
        <v>355</v>
      </c>
      <c r="B12" s="111" t="s">
        <v>354</v>
      </c>
    </row>
    <row r="13" spans="1:2" ht="155.25" x14ac:dyDescent="0.2">
      <c r="A13" s="62" t="s">
        <v>360</v>
      </c>
      <c r="B13" s="109" t="s">
        <v>359</v>
      </c>
    </row>
    <row r="14" spans="1:2" ht="99" x14ac:dyDescent="0.2">
      <c r="A14" s="62" t="s">
        <v>348</v>
      </c>
      <c r="B14" s="109" t="s">
        <v>347</v>
      </c>
    </row>
    <row r="15" spans="1:2" ht="57" x14ac:dyDescent="0.2">
      <c r="A15" s="62" t="s">
        <v>363</v>
      </c>
      <c r="B15" s="109" t="s">
        <v>349</v>
      </c>
    </row>
    <row r="16" spans="1:2" ht="99" x14ac:dyDescent="0.2">
      <c r="A16" s="108" t="s">
        <v>364</v>
      </c>
      <c r="B16" s="109" t="s">
        <v>362</v>
      </c>
    </row>
    <row r="17" spans="1:2" ht="71.25" x14ac:dyDescent="0.2">
      <c r="A17" s="108" t="s">
        <v>183</v>
      </c>
      <c r="B17" s="109" t="s">
        <v>358</v>
      </c>
    </row>
    <row r="18" spans="1:2" ht="111.4" customHeight="1" x14ac:dyDescent="0.2">
      <c r="A18" s="62" t="s">
        <v>478</v>
      </c>
      <c r="B18" s="109" t="s">
        <v>361</v>
      </c>
    </row>
    <row r="19" spans="1:2" ht="159.4" customHeight="1" x14ac:dyDescent="0.2">
      <c r="A19" s="114" t="s">
        <v>367</v>
      </c>
      <c r="B19" s="109" t="s">
        <v>366</v>
      </c>
    </row>
    <row r="20" spans="1:2" ht="184.5" thickBot="1" x14ac:dyDescent="0.25">
      <c r="A20" s="115" t="s">
        <v>310</v>
      </c>
      <c r="B20" s="116" t="s">
        <v>368</v>
      </c>
    </row>
  </sheetData>
  <sheetProtection algorithmName="SHA-512" hashValue="/0Li7ZrpDFqmaJA39WCIMZ6qItfkDI8kfNwrPXLdNdBK893sqDH8yFDBjQsWxZNfkLjb9okUcABWaXboVk3c1g==" saltValue="b1lSm2pi3AOKnjvattZUug==" spinCount="100000" sheet="1" objects="1" scenarios="1"/>
  <pageMargins left="0.7" right="0.7" top="0.75" bottom="0.75" header="0.3" footer="0.3"/>
  <pageSetup scale="73" orientation="landscape" r:id="rId1"/>
  <colBreaks count="2" manualBreakCount="2">
    <brk id="5" max="1048575" man="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22"/>
  <sheetViews>
    <sheetView zoomScaleNormal="100" workbookViewId="0">
      <selection activeCell="G13" sqref="G13"/>
    </sheetView>
  </sheetViews>
  <sheetFormatPr defaultColWidth="8.7421875" defaultRowHeight="13.5" x14ac:dyDescent="0.15"/>
  <cols>
    <col min="1" max="1" width="22.328125" style="1" customWidth="1"/>
    <col min="2" max="15" width="27.7109375" style="1" customWidth="1"/>
    <col min="16" max="16384" width="8.7421875" style="1"/>
  </cols>
  <sheetData>
    <row r="1" spans="1:7" x14ac:dyDescent="0.15">
      <c r="A1" s="1" t="s">
        <v>53</v>
      </c>
      <c r="B1" s="1" t="s">
        <v>53</v>
      </c>
      <c r="C1" s="1" t="s">
        <v>54</v>
      </c>
      <c r="D1" s="1" t="s">
        <v>53</v>
      </c>
      <c r="E1" s="1" t="s">
        <v>53</v>
      </c>
      <c r="F1" s="1" t="s">
        <v>53</v>
      </c>
      <c r="G1" s="1" t="s">
        <v>53</v>
      </c>
    </row>
    <row r="2" spans="1:7" x14ac:dyDescent="0.15">
      <c r="A2" s="1" t="s">
        <v>9</v>
      </c>
      <c r="B2" s="1" t="s">
        <v>16</v>
      </c>
      <c r="C2" s="1">
        <v>2020</v>
      </c>
      <c r="D2" s="1" t="s">
        <v>24</v>
      </c>
      <c r="E2" s="1" t="s">
        <v>266</v>
      </c>
      <c r="F2" s="1" t="s">
        <v>272</v>
      </c>
      <c r="G2" s="1" t="s">
        <v>317</v>
      </c>
    </row>
    <row r="3" spans="1:7" x14ac:dyDescent="0.15">
      <c r="A3" s="1" t="s">
        <v>10</v>
      </c>
      <c r="B3" s="1" t="s">
        <v>17</v>
      </c>
      <c r="C3" s="1">
        <v>2019</v>
      </c>
      <c r="D3" s="1" t="s">
        <v>25</v>
      </c>
      <c r="E3" s="1" t="s">
        <v>267</v>
      </c>
      <c r="F3" s="1" t="s">
        <v>273</v>
      </c>
      <c r="G3" s="1" t="s">
        <v>318</v>
      </c>
    </row>
    <row r="4" spans="1:7" x14ac:dyDescent="0.15">
      <c r="A4" s="1" t="s">
        <v>11</v>
      </c>
      <c r="B4" s="1" t="s">
        <v>14</v>
      </c>
      <c r="C4" s="1">
        <v>2018</v>
      </c>
      <c r="D4" s="1" t="s">
        <v>26</v>
      </c>
      <c r="E4" s="1" t="s">
        <v>268</v>
      </c>
      <c r="F4" s="1" t="s">
        <v>274</v>
      </c>
      <c r="G4" s="1" t="s">
        <v>319</v>
      </c>
    </row>
    <row r="5" spans="1:7" x14ac:dyDescent="0.15">
      <c r="A5" s="1" t="s">
        <v>12</v>
      </c>
      <c r="B5" s="1" t="s">
        <v>15</v>
      </c>
      <c r="C5" s="1">
        <v>2017</v>
      </c>
      <c r="E5" s="1" t="s">
        <v>269</v>
      </c>
      <c r="F5" s="1" t="s">
        <v>275</v>
      </c>
      <c r="G5" s="1" t="s">
        <v>14</v>
      </c>
    </row>
    <row r="6" spans="1:7" x14ac:dyDescent="0.15">
      <c r="A6" s="1" t="s">
        <v>13</v>
      </c>
      <c r="C6" s="1">
        <v>2016</v>
      </c>
      <c r="E6" s="1" t="s">
        <v>270</v>
      </c>
      <c r="F6" s="1" t="s">
        <v>276</v>
      </c>
    </row>
    <row r="7" spans="1:7" x14ac:dyDescent="0.15">
      <c r="A7" s="1" t="s">
        <v>14</v>
      </c>
      <c r="C7" s="1">
        <v>2015</v>
      </c>
      <c r="E7" s="1" t="s">
        <v>14</v>
      </c>
      <c r="F7" s="1" t="s">
        <v>14</v>
      </c>
    </row>
    <row r="8" spans="1:7" x14ac:dyDescent="0.15">
      <c r="A8" s="1" t="s">
        <v>15</v>
      </c>
      <c r="C8" s="1">
        <v>2014</v>
      </c>
      <c r="E8" s="1" t="s">
        <v>271</v>
      </c>
      <c r="F8" s="1" t="s">
        <v>271</v>
      </c>
    </row>
    <row r="9" spans="1:7" x14ac:dyDescent="0.15">
      <c r="C9" s="1">
        <v>2013</v>
      </c>
    </row>
    <row r="10" spans="1:7" x14ac:dyDescent="0.15">
      <c r="C10" s="1">
        <v>2012</v>
      </c>
    </row>
    <row r="11" spans="1:7" x14ac:dyDescent="0.15">
      <c r="C11" s="1">
        <v>2011</v>
      </c>
    </row>
    <row r="12" spans="1:7" x14ac:dyDescent="0.15">
      <c r="C12" s="1">
        <v>2010</v>
      </c>
    </row>
    <row r="13" spans="1:7" x14ac:dyDescent="0.15">
      <c r="C13" s="1">
        <v>2009</v>
      </c>
    </row>
    <row r="14" spans="1:7" x14ac:dyDescent="0.15">
      <c r="C14" s="1">
        <v>2008</v>
      </c>
    </row>
    <row r="15" spans="1:7" x14ac:dyDescent="0.15">
      <c r="C15" s="1">
        <v>2007</v>
      </c>
    </row>
    <row r="16" spans="1:7" x14ac:dyDescent="0.15">
      <c r="C16" s="1">
        <v>2006</v>
      </c>
    </row>
    <row r="17" spans="3:3" x14ac:dyDescent="0.15">
      <c r="C17" s="1">
        <v>2005</v>
      </c>
    </row>
    <row r="18" spans="3:3" x14ac:dyDescent="0.15">
      <c r="C18" s="1">
        <v>2004</v>
      </c>
    </row>
    <row r="19" spans="3:3" x14ac:dyDescent="0.15">
      <c r="C19" s="1">
        <v>2003</v>
      </c>
    </row>
    <row r="20" spans="3:3" x14ac:dyDescent="0.15">
      <c r="C20" s="1">
        <v>2002</v>
      </c>
    </row>
    <row r="21" spans="3:3" x14ac:dyDescent="0.15">
      <c r="C21" s="1">
        <v>2001</v>
      </c>
    </row>
    <row r="22" spans="3:3" x14ac:dyDescent="0.15">
      <c r="C22" s="1">
        <v>2000</v>
      </c>
    </row>
  </sheetData>
  <pageMargins left="0.7" right="0.7" top="0.75" bottom="0.75" header="0.3" footer="0.3"/>
  <pageSetup scale="73" orientation="landscape" r:id="rId1"/>
  <colBreaks count="2" manualBreakCount="2">
    <brk id="5" max="1048575" man="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H37"/>
  <sheetViews>
    <sheetView zoomScale="60" zoomScaleNormal="60" workbookViewId="0">
      <pane xSplit="2" ySplit="6" topLeftCell="C7" activePane="bottomRight" state="frozen"/>
      <selection pane="bottomLeft" activeCell="A7" sqref="A7"/>
      <selection pane="topRight" activeCell="C1" sqref="C1"/>
      <selection pane="bottomRight" activeCell="A8" sqref="A8"/>
    </sheetView>
  </sheetViews>
  <sheetFormatPr defaultColWidth="8.7421875" defaultRowHeight="13.5" x14ac:dyDescent="0.15"/>
  <cols>
    <col min="1" max="1" width="13.71875" style="1" customWidth="1"/>
    <col min="2" max="3" width="45.6015625" style="16" customWidth="1"/>
    <col min="4" max="4" width="60.66796875" style="1" customWidth="1"/>
    <col min="5" max="7" width="20.71484375" style="1" customWidth="1"/>
    <col min="8" max="8" width="45.6015625" style="1" customWidth="1"/>
    <col min="9" max="15" width="27.7109375" style="1" customWidth="1"/>
    <col min="16" max="16384" width="8.7421875" style="1"/>
  </cols>
  <sheetData>
    <row r="1" spans="1:8" ht="19.149999999999999" customHeight="1" x14ac:dyDescent="0.2">
      <c r="A1" s="279" t="s">
        <v>1</v>
      </c>
      <c r="B1" s="280"/>
      <c r="C1" s="2"/>
      <c r="D1" s="270" t="s">
        <v>146</v>
      </c>
      <c r="E1" s="271"/>
      <c r="F1" s="271"/>
      <c r="G1" s="271"/>
      <c r="H1" s="272"/>
    </row>
    <row r="2" spans="1:8" ht="17.649999999999999" customHeight="1" x14ac:dyDescent="0.2">
      <c r="A2" s="281" t="s">
        <v>2</v>
      </c>
      <c r="B2" s="282"/>
      <c r="C2" s="2"/>
      <c r="D2" s="273"/>
      <c r="E2" s="274"/>
      <c r="F2" s="274"/>
      <c r="G2" s="274"/>
      <c r="H2" s="275"/>
    </row>
    <row r="3" spans="1:8" ht="18" customHeight="1" thickBot="1" x14ac:dyDescent="0.25">
      <c r="A3" s="283" t="s">
        <v>0</v>
      </c>
      <c r="B3" s="284"/>
      <c r="C3" s="2"/>
      <c r="D3" s="276"/>
      <c r="E3" s="277"/>
      <c r="F3" s="277"/>
      <c r="G3" s="277"/>
      <c r="H3" s="278"/>
    </row>
    <row r="5" spans="1:8" ht="14.25" thickBot="1" x14ac:dyDescent="0.2"/>
    <row r="6" spans="1:8" s="7" customFormat="1" ht="48.4" customHeight="1" thickBot="1" x14ac:dyDescent="0.25">
      <c r="A6" s="40" t="s">
        <v>7</v>
      </c>
      <c r="B6" s="41" t="s">
        <v>8</v>
      </c>
      <c r="C6" s="41" t="s">
        <v>3</v>
      </c>
      <c r="D6" s="41" t="s">
        <v>4</v>
      </c>
      <c r="E6" s="41" t="s">
        <v>5</v>
      </c>
      <c r="F6" s="41" t="s">
        <v>399</v>
      </c>
      <c r="G6" s="53" t="s">
        <v>398</v>
      </c>
      <c r="H6" s="42" t="s">
        <v>6</v>
      </c>
    </row>
    <row r="7" spans="1:8" s="2" customFormat="1" ht="23.65" customHeight="1" x14ac:dyDescent="0.15">
      <c r="A7" s="8">
        <v>1</v>
      </c>
      <c r="B7" s="17" t="s">
        <v>105</v>
      </c>
      <c r="C7" s="30"/>
      <c r="D7" s="267"/>
      <c r="E7" s="267"/>
      <c r="F7" s="267"/>
      <c r="G7" s="268"/>
      <c r="H7" s="269"/>
    </row>
    <row r="8" spans="1:8" s="2" customFormat="1" ht="82.9" customHeight="1" x14ac:dyDescent="0.2">
      <c r="A8" s="9" t="s">
        <v>18</v>
      </c>
      <c r="B8" s="18" t="s">
        <v>20</v>
      </c>
      <c r="C8" s="19" t="s">
        <v>325</v>
      </c>
      <c r="D8" s="3" t="s">
        <v>145</v>
      </c>
      <c r="E8" s="45" t="s">
        <v>53</v>
      </c>
      <c r="F8" s="45" t="s">
        <v>54</v>
      </c>
      <c r="G8" s="55" t="s">
        <v>401</v>
      </c>
      <c r="H8" s="4" t="s">
        <v>6</v>
      </c>
    </row>
    <row r="9" spans="1:8" s="2" customFormat="1" ht="96.4" customHeight="1" thickBot="1" x14ac:dyDescent="0.25">
      <c r="A9" s="10" t="s">
        <v>19</v>
      </c>
      <c r="B9" s="20" t="s">
        <v>21</v>
      </c>
      <c r="C9" s="21" t="s">
        <v>158</v>
      </c>
      <c r="D9" s="11" t="s">
        <v>30</v>
      </c>
      <c r="E9" s="46" t="s">
        <v>53</v>
      </c>
      <c r="F9" s="46" t="s">
        <v>54</v>
      </c>
      <c r="G9" s="55" t="s">
        <v>401</v>
      </c>
      <c r="H9" s="5" t="s">
        <v>6</v>
      </c>
    </row>
    <row r="10" spans="1:8" s="2" customFormat="1" ht="7.15" customHeight="1" thickBot="1" x14ac:dyDescent="0.2">
      <c r="A10" s="264"/>
      <c r="B10" s="265"/>
      <c r="C10" s="265"/>
      <c r="D10" s="265"/>
      <c r="E10" s="265"/>
      <c r="F10" s="265"/>
      <c r="G10" s="265"/>
      <c r="H10" s="266"/>
    </row>
    <row r="11" spans="1:8" s="2" customFormat="1" ht="78" customHeight="1" x14ac:dyDescent="0.2">
      <c r="A11" s="8">
        <v>2</v>
      </c>
      <c r="B11" s="17" t="s">
        <v>153</v>
      </c>
      <c r="C11" s="22" t="s">
        <v>159</v>
      </c>
      <c r="D11" s="267"/>
      <c r="E11" s="267"/>
      <c r="F11" s="267"/>
      <c r="G11" s="268"/>
      <c r="H11" s="269"/>
    </row>
    <row r="12" spans="1:8" s="2" customFormat="1" ht="128.65" customHeight="1" x14ac:dyDescent="0.2">
      <c r="A12" s="13" t="s">
        <v>23</v>
      </c>
      <c r="B12" s="18" t="s">
        <v>29</v>
      </c>
      <c r="C12" s="23" t="s">
        <v>160</v>
      </c>
      <c r="D12" s="3" t="s">
        <v>31</v>
      </c>
      <c r="E12" s="45" t="s">
        <v>53</v>
      </c>
      <c r="F12" s="45" t="s">
        <v>54</v>
      </c>
      <c r="G12" s="55" t="s">
        <v>401</v>
      </c>
      <c r="H12" s="4" t="s">
        <v>6</v>
      </c>
    </row>
    <row r="13" spans="1:8" s="2" customFormat="1" ht="86.65" customHeight="1" thickBot="1" x14ac:dyDescent="0.25">
      <c r="A13" s="14" t="s">
        <v>27</v>
      </c>
      <c r="B13" s="20" t="s">
        <v>110</v>
      </c>
      <c r="C13" s="28"/>
      <c r="D13" s="12" t="s">
        <v>32</v>
      </c>
      <c r="E13" s="46" t="s">
        <v>53</v>
      </c>
      <c r="F13" s="46" t="s">
        <v>54</v>
      </c>
      <c r="G13" s="55" t="s">
        <v>401</v>
      </c>
      <c r="H13" s="5" t="s">
        <v>6</v>
      </c>
    </row>
    <row r="14" spans="1:8" s="2" customFormat="1" ht="7.15" customHeight="1" thickBot="1" x14ac:dyDescent="0.2">
      <c r="A14" s="294"/>
      <c r="B14" s="295"/>
      <c r="C14" s="295"/>
      <c r="D14" s="295"/>
      <c r="E14" s="295"/>
      <c r="F14" s="295"/>
      <c r="G14" s="295"/>
      <c r="H14" s="296"/>
    </row>
    <row r="15" spans="1:8" s="2" customFormat="1" ht="40.15" customHeight="1" x14ac:dyDescent="0.2">
      <c r="A15" s="15">
        <v>3</v>
      </c>
      <c r="B15" s="17" t="s">
        <v>35</v>
      </c>
      <c r="C15" s="288" t="s">
        <v>330</v>
      </c>
      <c r="D15" s="267"/>
      <c r="E15" s="267"/>
      <c r="F15" s="267"/>
      <c r="G15" s="268"/>
      <c r="H15" s="269"/>
    </row>
    <row r="16" spans="1:8" s="2" customFormat="1" ht="90" customHeight="1" x14ac:dyDescent="0.2">
      <c r="A16" s="9" t="s">
        <v>33</v>
      </c>
      <c r="B16" s="18" t="s">
        <v>36</v>
      </c>
      <c r="C16" s="289"/>
      <c r="D16" s="3" t="s">
        <v>38</v>
      </c>
      <c r="E16" s="45" t="s">
        <v>53</v>
      </c>
      <c r="F16" s="45" t="s">
        <v>54</v>
      </c>
      <c r="G16" s="55" t="s">
        <v>401</v>
      </c>
      <c r="H16" s="4" t="s">
        <v>6</v>
      </c>
    </row>
    <row r="17" spans="1:8" s="2" customFormat="1" ht="92.65" customHeight="1" thickBot="1" x14ac:dyDescent="0.25">
      <c r="A17" s="10" t="s">
        <v>34</v>
      </c>
      <c r="B17" s="20" t="s">
        <v>37</v>
      </c>
      <c r="C17" s="289"/>
      <c r="D17" s="12" t="s">
        <v>39</v>
      </c>
      <c r="E17" s="46" t="s">
        <v>53</v>
      </c>
      <c r="F17" s="46" t="s">
        <v>54</v>
      </c>
      <c r="G17" s="55" t="s">
        <v>401</v>
      </c>
      <c r="H17" s="5" t="s">
        <v>6</v>
      </c>
    </row>
    <row r="18" spans="1:8" s="2" customFormat="1" ht="7.15" customHeight="1" thickBot="1" x14ac:dyDescent="0.2">
      <c r="A18" s="264"/>
      <c r="B18" s="265"/>
      <c r="C18" s="265"/>
      <c r="D18" s="265"/>
      <c r="E18" s="265"/>
      <c r="F18" s="265"/>
      <c r="G18" s="265"/>
      <c r="H18" s="266"/>
    </row>
    <row r="19" spans="1:8" s="2" customFormat="1" ht="209.65" customHeight="1" x14ac:dyDescent="0.2">
      <c r="A19" s="15">
        <v>4</v>
      </c>
      <c r="B19" s="17" t="s">
        <v>116</v>
      </c>
      <c r="C19" s="22" t="s">
        <v>161</v>
      </c>
      <c r="D19" s="267"/>
      <c r="E19" s="267"/>
      <c r="F19" s="267"/>
      <c r="G19" s="268"/>
      <c r="H19" s="269"/>
    </row>
    <row r="20" spans="1:8" s="2" customFormat="1" ht="126.4" customHeight="1" x14ac:dyDescent="0.2">
      <c r="A20" s="9" t="s">
        <v>28</v>
      </c>
      <c r="B20" s="18" t="s">
        <v>42</v>
      </c>
      <c r="C20" s="290"/>
      <c r="D20" s="3" t="s">
        <v>43</v>
      </c>
      <c r="E20" s="45" t="s">
        <v>53</v>
      </c>
      <c r="F20" s="45" t="s">
        <v>54</v>
      </c>
      <c r="G20" s="55" t="s">
        <v>401</v>
      </c>
      <c r="H20" s="4" t="s">
        <v>6</v>
      </c>
    </row>
    <row r="21" spans="1:8" s="2" customFormat="1" ht="90.4" customHeight="1" thickBot="1" x14ac:dyDescent="0.25">
      <c r="A21" s="10" t="s">
        <v>40</v>
      </c>
      <c r="B21" s="20" t="s">
        <v>41</v>
      </c>
      <c r="C21" s="291"/>
      <c r="D21" s="12" t="s">
        <v>44</v>
      </c>
      <c r="E21" s="46" t="s">
        <v>53</v>
      </c>
      <c r="F21" s="46" t="s">
        <v>54</v>
      </c>
      <c r="G21" s="55" t="s">
        <v>401</v>
      </c>
      <c r="H21" s="5" t="s">
        <v>6</v>
      </c>
    </row>
    <row r="22" spans="1:8" s="2" customFormat="1" ht="6.4" customHeight="1" thickBot="1" x14ac:dyDescent="0.2">
      <c r="A22" s="264"/>
      <c r="B22" s="265"/>
      <c r="C22" s="265"/>
      <c r="D22" s="265"/>
      <c r="E22" s="265"/>
      <c r="F22" s="265"/>
      <c r="G22" s="265"/>
      <c r="H22" s="266"/>
    </row>
    <row r="23" spans="1:8" s="2" customFormat="1" ht="82.5" x14ac:dyDescent="0.2">
      <c r="A23" s="15">
        <v>5</v>
      </c>
      <c r="B23" s="17" t="s">
        <v>119</v>
      </c>
      <c r="C23" s="22" t="s">
        <v>162</v>
      </c>
      <c r="D23" s="267"/>
      <c r="E23" s="267"/>
      <c r="F23" s="267"/>
      <c r="G23" s="268"/>
      <c r="H23" s="269"/>
    </row>
    <row r="24" spans="1:8" s="2" customFormat="1" ht="127.9" customHeight="1" x14ac:dyDescent="0.2">
      <c r="A24" s="9" t="s">
        <v>45</v>
      </c>
      <c r="B24" s="18" t="s">
        <v>55</v>
      </c>
      <c r="C24" s="290"/>
      <c r="D24" s="3" t="s">
        <v>56</v>
      </c>
      <c r="E24" s="45" t="s">
        <v>53</v>
      </c>
      <c r="F24" s="45" t="s">
        <v>54</v>
      </c>
      <c r="G24" s="55" t="s">
        <v>401</v>
      </c>
      <c r="H24" s="4" t="s">
        <v>6</v>
      </c>
    </row>
    <row r="25" spans="1:8" s="2" customFormat="1" ht="107.65" customHeight="1" thickBot="1" x14ac:dyDescent="0.25">
      <c r="A25" s="10" t="s">
        <v>46</v>
      </c>
      <c r="B25" s="20" t="s">
        <v>120</v>
      </c>
      <c r="C25" s="291"/>
      <c r="D25" s="12" t="s">
        <v>57</v>
      </c>
      <c r="E25" s="46" t="s">
        <v>53</v>
      </c>
      <c r="F25" s="46" t="s">
        <v>54</v>
      </c>
      <c r="G25" s="55" t="s">
        <v>401</v>
      </c>
      <c r="H25" s="5" t="s">
        <v>6</v>
      </c>
    </row>
    <row r="26" spans="1:8" s="2" customFormat="1" ht="6.4" customHeight="1" thickBot="1" x14ac:dyDescent="0.2">
      <c r="A26" s="264"/>
      <c r="B26" s="265"/>
      <c r="C26" s="265"/>
      <c r="D26" s="265"/>
      <c r="E26" s="265"/>
      <c r="F26" s="265"/>
      <c r="G26" s="265"/>
      <c r="H26" s="266"/>
    </row>
    <row r="27" spans="1:8" s="2" customFormat="1" ht="94.9" customHeight="1" x14ac:dyDescent="0.2">
      <c r="A27" s="15">
        <v>6</v>
      </c>
      <c r="B27" s="17" t="s">
        <v>154</v>
      </c>
      <c r="C27" s="22" t="s">
        <v>163</v>
      </c>
      <c r="D27" s="267"/>
      <c r="E27" s="267"/>
      <c r="F27" s="267"/>
      <c r="G27" s="268"/>
      <c r="H27" s="269"/>
    </row>
    <row r="28" spans="1:8" s="2" customFormat="1" ht="75.400000000000006" customHeight="1" x14ac:dyDescent="0.2">
      <c r="A28" s="9" t="s">
        <v>47</v>
      </c>
      <c r="B28" s="18" t="s">
        <v>58</v>
      </c>
      <c r="C28" s="29"/>
      <c r="D28" s="3" t="s">
        <v>60</v>
      </c>
      <c r="E28" s="45" t="s">
        <v>53</v>
      </c>
      <c r="F28" s="45" t="s">
        <v>54</v>
      </c>
      <c r="G28" s="55" t="s">
        <v>401</v>
      </c>
      <c r="H28" s="4" t="s">
        <v>6</v>
      </c>
    </row>
    <row r="29" spans="1:8" s="2" customFormat="1" ht="113.65" customHeight="1" thickBot="1" x14ac:dyDescent="0.25">
      <c r="A29" s="10" t="s">
        <v>48</v>
      </c>
      <c r="B29" s="20" t="s">
        <v>59</v>
      </c>
      <c r="C29" s="33" t="s">
        <v>164</v>
      </c>
      <c r="D29" s="12" t="s">
        <v>61</v>
      </c>
      <c r="E29" s="46" t="s">
        <v>53</v>
      </c>
      <c r="F29" s="46" t="s">
        <v>54</v>
      </c>
      <c r="G29" s="55" t="s">
        <v>401</v>
      </c>
      <c r="H29" s="5" t="s">
        <v>6</v>
      </c>
    </row>
    <row r="30" spans="1:8" s="2" customFormat="1" ht="7.15" customHeight="1" thickBot="1" x14ac:dyDescent="0.2">
      <c r="A30" s="264"/>
      <c r="B30" s="265"/>
      <c r="C30" s="265"/>
      <c r="D30" s="265"/>
      <c r="E30" s="265"/>
      <c r="F30" s="265"/>
      <c r="G30" s="265"/>
      <c r="H30" s="266"/>
    </row>
    <row r="31" spans="1:8" s="2" customFormat="1" ht="59.65" customHeight="1" x14ac:dyDescent="0.2">
      <c r="A31" s="15">
        <v>7</v>
      </c>
      <c r="B31" s="17" t="s">
        <v>62</v>
      </c>
      <c r="C31" s="292"/>
      <c r="D31" s="267"/>
      <c r="E31" s="267"/>
      <c r="F31" s="267"/>
      <c r="G31" s="268"/>
      <c r="H31" s="269"/>
    </row>
    <row r="32" spans="1:8" s="2" customFormat="1" ht="96.4" customHeight="1" x14ac:dyDescent="0.2">
      <c r="A32" s="9" t="s">
        <v>49</v>
      </c>
      <c r="B32" s="18" t="s">
        <v>63</v>
      </c>
      <c r="C32" s="293"/>
      <c r="D32" s="3" t="s">
        <v>65</v>
      </c>
      <c r="E32" s="45" t="s">
        <v>53</v>
      </c>
      <c r="F32" s="45" t="s">
        <v>54</v>
      </c>
      <c r="G32" s="55" t="s">
        <v>401</v>
      </c>
      <c r="H32" s="4" t="s">
        <v>6</v>
      </c>
    </row>
    <row r="33" spans="1:8" s="2" customFormat="1" ht="96.4" customHeight="1" thickBot="1" x14ac:dyDescent="0.25">
      <c r="A33" s="10" t="s">
        <v>50</v>
      </c>
      <c r="B33" s="20" t="s">
        <v>64</v>
      </c>
      <c r="C33" s="291"/>
      <c r="D33" s="12" t="s">
        <v>66</v>
      </c>
      <c r="E33" s="46" t="s">
        <v>53</v>
      </c>
      <c r="F33" s="46" t="s">
        <v>54</v>
      </c>
      <c r="G33" s="55" t="s">
        <v>401</v>
      </c>
      <c r="H33" s="5" t="s">
        <v>6</v>
      </c>
    </row>
    <row r="34" spans="1:8" s="2" customFormat="1" ht="7.15" customHeight="1" thickBot="1" x14ac:dyDescent="0.2">
      <c r="A34" s="264"/>
      <c r="B34" s="265"/>
      <c r="C34" s="265"/>
      <c r="D34" s="265"/>
      <c r="E34" s="265"/>
      <c r="F34" s="265"/>
      <c r="G34" s="265"/>
      <c r="H34" s="266"/>
    </row>
    <row r="35" spans="1:8" s="2" customFormat="1" ht="23.65" customHeight="1" x14ac:dyDescent="0.15">
      <c r="A35" s="31">
        <v>8</v>
      </c>
      <c r="B35" s="32" t="s">
        <v>67</v>
      </c>
      <c r="C35" s="293"/>
      <c r="D35" s="285"/>
      <c r="E35" s="285"/>
      <c r="F35" s="285"/>
      <c r="G35" s="286"/>
      <c r="H35" s="287"/>
    </row>
    <row r="36" spans="1:8" s="2" customFormat="1" ht="75" customHeight="1" x14ac:dyDescent="0.2">
      <c r="A36" s="9" t="s">
        <v>51</v>
      </c>
      <c r="B36" s="18" t="s">
        <v>68</v>
      </c>
      <c r="C36" s="293"/>
      <c r="D36" s="3" t="s">
        <v>70</v>
      </c>
      <c r="E36" s="45" t="s">
        <v>53</v>
      </c>
      <c r="F36" s="45" t="s">
        <v>54</v>
      </c>
      <c r="G36" s="55" t="s">
        <v>401</v>
      </c>
      <c r="H36" s="4" t="s">
        <v>6</v>
      </c>
    </row>
    <row r="37" spans="1:8" s="2" customFormat="1" ht="96.4" customHeight="1" thickBot="1" x14ac:dyDescent="0.25">
      <c r="A37" s="10" t="s">
        <v>52</v>
      </c>
      <c r="B37" s="20" t="s">
        <v>69</v>
      </c>
      <c r="C37" s="291"/>
      <c r="D37" s="12" t="s">
        <v>71</v>
      </c>
      <c r="E37" s="46" t="s">
        <v>53</v>
      </c>
      <c r="F37" s="46" t="s">
        <v>54</v>
      </c>
      <c r="G37" s="55" t="s">
        <v>401</v>
      </c>
      <c r="H37" s="5" t="s">
        <v>6</v>
      </c>
    </row>
  </sheetData>
  <mergeCells count="24">
    <mergeCell ref="A34:H34"/>
    <mergeCell ref="D35:H35"/>
    <mergeCell ref="D11:H11"/>
    <mergeCell ref="D19:H19"/>
    <mergeCell ref="D15:H15"/>
    <mergeCell ref="D27:H27"/>
    <mergeCell ref="D31:H31"/>
    <mergeCell ref="D23:H23"/>
    <mergeCell ref="C15:C17"/>
    <mergeCell ref="C20:C21"/>
    <mergeCell ref="C24:C25"/>
    <mergeCell ref="C31:C33"/>
    <mergeCell ref="C35:C37"/>
    <mergeCell ref="A14:H14"/>
    <mergeCell ref="A18:H18"/>
    <mergeCell ref="A22:H22"/>
    <mergeCell ref="A26:H26"/>
    <mergeCell ref="A30:H30"/>
    <mergeCell ref="D7:H7"/>
    <mergeCell ref="A10:H10"/>
    <mergeCell ref="D1:H3"/>
    <mergeCell ref="A1:B1"/>
    <mergeCell ref="A2:B2"/>
    <mergeCell ref="A3:B3"/>
  </mergeCells>
  <hyperlinks>
    <hyperlink ref="C29" r:id="rId1" display="1) To complete this indicator, you can use country reports, media sources or/and also the U.S. Department of State International Religious Freedom Reports." xr:uid="{00000000-0004-0000-0300-000000000000}"/>
  </hyperlinks>
  <pageMargins left="0.7" right="0.7" top="0.75" bottom="0.75" header="0.3" footer="0.3"/>
  <pageSetup scale="73" orientation="landscape" r:id="rId2"/>
  <colBreaks count="2" manualBreakCount="2">
    <brk id="5" max="1048575" man="1"/>
    <brk id="11"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'TEST ANSWERS HIDE'!$A$1:$A$8</xm:f>
          </x14:formula1>
          <xm:sqref>E36:E37 E8:E9 E12:E13 E16:E17 E20:E21 E24:E25 E28:E29 E32:E33</xm:sqref>
        </x14:dataValidation>
        <x14:dataValidation type="list" allowBlank="1" showInputMessage="1" showErrorMessage="1" xr:uid="{00000000-0002-0000-0300-000001000000}">
          <x14:formula1>
            <xm:f>'TEST ANSWERS HIDE'!$C$1:$C$22</xm:f>
          </x14:formula1>
          <xm:sqref>F36:F37 F12:F13 F16:F17 F20:F21 F24:F25 F28:F29 F32:F33 F8:F9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45"/>
  <sheetViews>
    <sheetView tabSelected="1" zoomScale="50" zoomScaleNormal="50" workbookViewId="0">
      <pane xSplit="2" ySplit="6" topLeftCell="D32" activePane="bottomRight" state="frozen"/>
      <selection pane="bottomLeft" activeCell="A7" sqref="A7"/>
      <selection pane="topRight" activeCell="C1" sqref="C1"/>
      <selection pane="bottomRight" sqref="A1:B1"/>
    </sheetView>
  </sheetViews>
  <sheetFormatPr defaultColWidth="8.7421875" defaultRowHeight="13.5" x14ac:dyDescent="0.15"/>
  <cols>
    <col min="1" max="1" width="13.71875" style="117" customWidth="1"/>
    <col min="2" max="3" width="45.6015625" style="117" customWidth="1"/>
    <col min="4" max="4" width="60.66796875" style="118" customWidth="1"/>
    <col min="5" max="7" width="20.71484375" style="58" customWidth="1"/>
    <col min="8" max="8" width="45.6015625" style="58" customWidth="1"/>
    <col min="9" max="15" width="27.7109375" style="58" customWidth="1"/>
    <col min="16" max="16384" width="8.7421875" style="58"/>
  </cols>
  <sheetData>
    <row r="1" spans="1:9" ht="20.65" customHeight="1" x14ac:dyDescent="0.2">
      <c r="A1" s="309" t="s">
        <v>1</v>
      </c>
      <c r="B1" s="310"/>
      <c r="C1" s="69"/>
      <c r="D1" s="300" t="s">
        <v>484</v>
      </c>
      <c r="E1" s="301"/>
      <c r="F1" s="301"/>
      <c r="G1" s="301"/>
      <c r="H1" s="302"/>
    </row>
    <row r="2" spans="1:9" ht="17.649999999999999" customHeight="1" x14ac:dyDescent="0.2">
      <c r="A2" s="311" t="s">
        <v>561</v>
      </c>
      <c r="B2" s="312"/>
      <c r="C2" s="69"/>
      <c r="D2" s="303"/>
      <c r="E2" s="304"/>
      <c r="F2" s="304"/>
      <c r="G2" s="304"/>
      <c r="H2" s="305"/>
    </row>
    <row r="3" spans="1:9" ht="18" customHeight="1" thickBot="1" x14ac:dyDescent="0.25">
      <c r="A3" s="313" t="s">
        <v>412</v>
      </c>
      <c r="B3" s="314"/>
      <c r="C3" s="69"/>
      <c r="D3" s="306"/>
      <c r="E3" s="307"/>
      <c r="F3" s="307"/>
      <c r="G3" s="307"/>
      <c r="H3" s="308"/>
    </row>
    <row r="5" spans="1:9" ht="14.25" thickBot="1" x14ac:dyDescent="0.2"/>
    <row r="6" spans="1:9" s="69" customFormat="1" ht="50.65" customHeight="1" thickBot="1" x14ac:dyDescent="0.25">
      <c r="A6" s="119" t="s">
        <v>7</v>
      </c>
      <c r="B6" s="120" t="s">
        <v>8</v>
      </c>
      <c r="C6" s="120" t="s">
        <v>3</v>
      </c>
      <c r="D6" s="121" t="s">
        <v>4</v>
      </c>
      <c r="E6" s="120" t="s">
        <v>5</v>
      </c>
      <c r="F6" s="120" t="s">
        <v>400</v>
      </c>
      <c r="G6" s="122" t="s">
        <v>483</v>
      </c>
      <c r="H6" s="123" t="s">
        <v>6</v>
      </c>
    </row>
    <row r="7" spans="1:9" ht="22.9" customHeight="1" x14ac:dyDescent="0.15">
      <c r="A7" s="124">
        <v>1</v>
      </c>
      <c r="B7" s="125" t="s">
        <v>103</v>
      </c>
      <c r="C7" s="126"/>
      <c r="D7" s="323"/>
      <c r="E7" s="323"/>
      <c r="F7" s="323"/>
      <c r="G7" s="324"/>
      <c r="H7" s="325"/>
    </row>
    <row r="8" spans="1:9" ht="83.65" customHeight="1" x14ac:dyDescent="0.2">
      <c r="A8" s="127" t="s">
        <v>18</v>
      </c>
      <c r="B8" s="128" t="s">
        <v>104</v>
      </c>
      <c r="C8" s="129" t="s">
        <v>479</v>
      </c>
      <c r="D8" s="130" t="s">
        <v>106</v>
      </c>
      <c r="E8" s="137" t="s">
        <v>10</v>
      </c>
      <c r="F8" s="137">
        <v>2020</v>
      </c>
      <c r="G8" s="63" t="s">
        <v>521</v>
      </c>
      <c r="H8" s="138" t="s">
        <v>608</v>
      </c>
      <c r="I8" s="58">
        <f>+'Comp. Indicator 3'!C7:P7</f>
        <v>0</v>
      </c>
    </row>
    <row r="9" spans="1:9" ht="93" customHeight="1" x14ac:dyDescent="0.2">
      <c r="A9" s="319" t="s">
        <v>72</v>
      </c>
      <c r="B9" s="131" t="s">
        <v>439</v>
      </c>
      <c r="C9" s="317" t="s">
        <v>158</v>
      </c>
      <c r="D9" s="315" t="s">
        <v>107</v>
      </c>
      <c r="E9" s="139" t="s">
        <v>11</v>
      </c>
      <c r="F9" s="139">
        <v>2020</v>
      </c>
      <c r="G9" s="245" t="s">
        <v>585</v>
      </c>
      <c r="H9" s="140" t="s">
        <v>609</v>
      </c>
    </row>
    <row r="10" spans="1:9" ht="93" customHeight="1" thickBot="1" x14ac:dyDescent="0.25">
      <c r="A10" s="320"/>
      <c r="B10" s="132" t="s">
        <v>440</v>
      </c>
      <c r="C10" s="318"/>
      <c r="D10" s="316"/>
      <c r="E10" s="141" t="s">
        <v>11</v>
      </c>
      <c r="F10" s="141">
        <v>2020</v>
      </c>
      <c r="G10" s="246" t="s">
        <v>585</v>
      </c>
      <c r="H10" s="142" t="s">
        <v>584</v>
      </c>
    </row>
    <row r="11" spans="1:9" ht="7.15" customHeight="1" thickBot="1" x14ac:dyDescent="0.2">
      <c r="A11" s="297"/>
      <c r="B11" s="298"/>
      <c r="C11" s="298"/>
      <c r="D11" s="298"/>
      <c r="E11" s="298"/>
      <c r="F11" s="298"/>
      <c r="G11" s="298"/>
      <c r="H11" s="299"/>
    </row>
    <row r="12" spans="1:9" ht="66.75" x14ac:dyDescent="0.2">
      <c r="A12" s="124">
        <v>2</v>
      </c>
      <c r="B12" s="125" t="s">
        <v>108</v>
      </c>
      <c r="C12" s="133" t="s">
        <v>159</v>
      </c>
      <c r="D12" s="323"/>
      <c r="E12" s="323"/>
      <c r="F12" s="323"/>
      <c r="G12" s="324"/>
      <c r="H12" s="325"/>
    </row>
    <row r="13" spans="1:9" ht="142.15" customHeight="1" x14ac:dyDescent="0.2">
      <c r="A13" s="127" t="s">
        <v>23</v>
      </c>
      <c r="B13" s="128" t="s">
        <v>109</v>
      </c>
      <c r="C13" s="129" t="s">
        <v>165</v>
      </c>
      <c r="D13" s="130" t="s">
        <v>111</v>
      </c>
      <c r="E13" s="137" t="s">
        <v>11</v>
      </c>
      <c r="F13" s="137">
        <v>2020</v>
      </c>
      <c r="G13" s="247" t="s">
        <v>522</v>
      </c>
      <c r="H13" s="138" t="s">
        <v>610</v>
      </c>
    </row>
    <row r="14" spans="1:9" ht="103.9" customHeight="1" x14ac:dyDescent="0.2">
      <c r="A14" s="319" t="s">
        <v>27</v>
      </c>
      <c r="B14" s="131" t="s">
        <v>441</v>
      </c>
      <c r="C14" s="321"/>
      <c r="D14" s="315" t="s">
        <v>112</v>
      </c>
      <c r="E14" s="139" t="s">
        <v>11</v>
      </c>
      <c r="F14" s="139">
        <v>2020</v>
      </c>
      <c r="G14" s="245" t="s">
        <v>522</v>
      </c>
      <c r="H14" s="140" t="s">
        <v>558</v>
      </c>
    </row>
    <row r="15" spans="1:9" ht="103.9" customHeight="1" thickBot="1" x14ac:dyDescent="0.25">
      <c r="A15" s="320"/>
      <c r="B15" s="132" t="s">
        <v>442</v>
      </c>
      <c r="C15" s="322"/>
      <c r="D15" s="316"/>
      <c r="E15" s="141" t="s">
        <v>11</v>
      </c>
      <c r="F15" s="141">
        <v>2020</v>
      </c>
      <c r="G15" s="246" t="s">
        <v>522</v>
      </c>
      <c r="H15" s="140" t="s">
        <v>558</v>
      </c>
    </row>
    <row r="16" spans="1:9" ht="7.15" customHeight="1" thickBot="1" x14ac:dyDescent="0.2">
      <c r="A16" s="297"/>
      <c r="B16" s="298"/>
      <c r="C16" s="298"/>
      <c r="D16" s="298"/>
      <c r="E16" s="298"/>
      <c r="F16" s="298"/>
      <c r="G16" s="298"/>
      <c r="H16" s="299"/>
    </row>
    <row r="17" spans="1:8" ht="38.65" customHeight="1" x14ac:dyDescent="0.2">
      <c r="A17" s="124">
        <v>3</v>
      </c>
      <c r="B17" s="125" t="s">
        <v>113</v>
      </c>
      <c r="C17" s="326" t="s">
        <v>476</v>
      </c>
      <c r="D17" s="323"/>
      <c r="E17" s="323"/>
      <c r="F17" s="323"/>
      <c r="G17" s="324"/>
      <c r="H17" s="325"/>
    </row>
    <row r="18" spans="1:8" ht="134.65" customHeight="1" x14ac:dyDescent="0.2">
      <c r="A18" s="127" t="s">
        <v>33</v>
      </c>
      <c r="B18" s="128" t="s">
        <v>36</v>
      </c>
      <c r="C18" s="326"/>
      <c r="D18" s="130" t="s">
        <v>114</v>
      </c>
      <c r="E18" s="137" t="s">
        <v>11</v>
      </c>
      <c r="F18" s="137">
        <v>2020</v>
      </c>
      <c r="G18" s="247" t="s">
        <v>585</v>
      </c>
      <c r="H18" s="140" t="s">
        <v>568</v>
      </c>
    </row>
    <row r="19" spans="1:8" ht="98.65" customHeight="1" thickBot="1" x14ac:dyDescent="0.25">
      <c r="A19" s="319" t="s">
        <v>34</v>
      </c>
      <c r="B19" s="131" t="s">
        <v>443</v>
      </c>
      <c r="C19" s="326"/>
      <c r="D19" s="315" t="s">
        <v>115</v>
      </c>
      <c r="E19" s="139" t="s">
        <v>14</v>
      </c>
      <c r="F19" s="139">
        <v>2020</v>
      </c>
      <c r="G19" s="65" t="s">
        <v>559</v>
      </c>
      <c r="H19" s="142" t="s">
        <v>14</v>
      </c>
    </row>
    <row r="20" spans="1:8" ht="98.65" customHeight="1" thickBot="1" x14ac:dyDescent="0.25">
      <c r="A20" s="320"/>
      <c r="B20" s="132" t="s">
        <v>444</v>
      </c>
      <c r="C20" s="326"/>
      <c r="D20" s="316"/>
      <c r="E20" s="141" t="s">
        <v>14</v>
      </c>
      <c r="F20" s="141">
        <v>2020</v>
      </c>
      <c r="G20" s="64" t="s">
        <v>559</v>
      </c>
      <c r="H20" s="142" t="s">
        <v>14</v>
      </c>
    </row>
    <row r="21" spans="1:8" ht="7.15" customHeight="1" thickBot="1" x14ac:dyDescent="0.2">
      <c r="A21" s="297"/>
      <c r="B21" s="298"/>
      <c r="C21" s="298"/>
      <c r="D21" s="298"/>
      <c r="E21" s="298"/>
      <c r="F21" s="298"/>
      <c r="G21" s="298"/>
      <c r="H21" s="299"/>
    </row>
    <row r="22" spans="1:8" ht="210.4" customHeight="1" x14ac:dyDescent="0.2">
      <c r="A22" s="124">
        <v>4</v>
      </c>
      <c r="B22" s="125" t="s">
        <v>116</v>
      </c>
      <c r="C22" s="133" t="s">
        <v>480</v>
      </c>
      <c r="D22" s="323"/>
      <c r="E22" s="323"/>
      <c r="F22" s="323"/>
      <c r="G22" s="324"/>
      <c r="H22" s="325"/>
    </row>
    <row r="23" spans="1:8" ht="135" customHeight="1" x14ac:dyDescent="0.2">
      <c r="A23" s="127" t="s">
        <v>28</v>
      </c>
      <c r="B23" s="128" t="s">
        <v>42</v>
      </c>
      <c r="C23" s="321"/>
      <c r="D23" s="130" t="s">
        <v>117</v>
      </c>
      <c r="E23" s="137" t="s">
        <v>11</v>
      </c>
      <c r="F23" s="137">
        <v>2020</v>
      </c>
      <c r="G23" s="247" t="s">
        <v>522</v>
      </c>
      <c r="H23" s="138" t="s">
        <v>560</v>
      </c>
    </row>
    <row r="24" spans="1:8" ht="118.15" customHeight="1" x14ac:dyDescent="0.2">
      <c r="A24" s="319" t="s">
        <v>40</v>
      </c>
      <c r="B24" s="131" t="s">
        <v>445</v>
      </c>
      <c r="C24" s="327"/>
      <c r="D24" s="315" t="s">
        <v>118</v>
      </c>
      <c r="E24" s="139" t="s">
        <v>11</v>
      </c>
      <c r="F24" s="139">
        <v>2020</v>
      </c>
      <c r="G24" s="245" t="s">
        <v>522</v>
      </c>
      <c r="H24" s="140" t="s">
        <v>611</v>
      </c>
    </row>
    <row r="25" spans="1:8" ht="118.15" customHeight="1" thickBot="1" x14ac:dyDescent="0.25">
      <c r="A25" s="320"/>
      <c r="B25" s="132" t="s">
        <v>446</v>
      </c>
      <c r="C25" s="322"/>
      <c r="D25" s="316"/>
      <c r="E25" s="141" t="s">
        <v>11</v>
      </c>
      <c r="F25" s="141">
        <v>2020</v>
      </c>
      <c r="G25" s="246" t="s">
        <v>522</v>
      </c>
      <c r="H25" s="140" t="s">
        <v>611</v>
      </c>
    </row>
    <row r="26" spans="1:8" ht="7.15" customHeight="1" thickBot="1" x14ac:dyDescent="0.2">
      <c r="A26" s="297"/>
      <c r="B26" s="298"/>
      <c r="C26" s="298"/>
      <c r="D26" s="298"/>
      <c r="E26" s="298"/>
      <c r="F26" s="298"/>
      <c r="G26" s="298"/>
      <c r="H26" s="299"/>
    </row>
    <row r="27" spans="1:8" ht="85.5" x14ac:dyDescent="0.2">
      <c r="A27" s="124">
        <v>5</v>
      </c>
      <c r="B27" s="125" t="s">
        <v>119</v>
      </c>
      <c r="C27" s="133" t="s">
        <v>481</v>
      </c>
      <c r="D27" s="323"/>
      <c r="E27" s="323"/>
      <c r="F27" s="323"/>
      <c r="G27" s="324"/>
      <c r="H27" s="325"/>
    </row>
    <row r="28" spans="1:8" ht="127.15" customHeight="1" x14ac:dyDescent="0.2">
      <c r="A28" s="127" t="s">
        <v>45</v>
      </c>
      <c r="B28" s="128" t="s">
        <v>55</v>
      </c>
      <c r="C28" s="321"/>
      <c r="D28" s="130" t="s">
        <v>121</v>
      </c>
      <c r="E28" s="137" t="s">
        <v>11</v>
      </c>
      <c r="F28" s="137">
        <v>2020</v>
      </c>
      <c r="G28" s="247" t="s">
        <v>522</v>
      </c>
      <c r="H28" s="138" t="s">
        <v>612</v>
      </c>
    </row>
    <row r="29" spans="1:8" ht="135" customHeight="1" x14ac:dyDescent="0.2">
      <c r="A29" s="319" t="s">
        <v>46</v>
      </c>
      <c r="B29" s="131" t="s">
        <v>447</v>
      </c>
      <c r="C29" s="327"/>
      <c r="D29" s="315" t="s">
        <v>122</v>
      </c>
      <c r="E29" s="139" t="s">
        <v>11</v>
      </c>
      <c r="F29" s="139">
        <v>2020</v>
      </c>
      <c r="G29" s="245" t="s">
        <v>522</v>
      </c>
      <c r="H29" s="140" t="s">
        <v>611</v>
      </c>
    </row>
    <row r="30" spans="1:8" ht="135" customHeight="1" thickBot="1" x14ac:dyDescent="0.25">
      <c r="A30" s="320"/>
      <c r="B30" s="132" t="s">
        <v>448</v>
      </c>
      <c r="C30" s="322"/>
      <c r="D30" s="316"/>
      <c r="E30" s="141" t="s">
        <v>11</v>
      </c>
      <c r="F30" s="141">
        <v>2020</v>
      </c>
      <c r="G30" s="246" t="s">
        <v>522</v>
      </c>
      <c r="H30" s="140" t="s">
        <v>611</v>
      </c>
    </row>
    <row r="31" spans="1:8" ht="7.15" customHeight="1" thickBot="1" x14ac:dyDescent="0.2">
      <c r="A31" s="297"/>
      <c r="B31" s="298"/>
      <c r="C31" s="298"/>
      <c r="D31" s="298"/>
      <c r="E31" s="298"/>
      <c r="F31" s="298"/>
      <c r="G31" s="298"/>
      <c r="H31" s="299"/>
    </row>
    <row r="32" spans="1:8" ht="82.5" x14ac:dyDescent="0.2">
      <c r="A32" s="124">
        <v>6</v>
      </c>
      <c r="B32" s="125" t="s">
        <v>123</v>
      </c>
      <c r="C32" s="133" t="s">
        <v>163</v>
      </c>
      <c r="D32" s="323"/>
      <c r="E32" s="323"/>
      <c r="F32" s="323"/>
      <c r="G32" s="324"/>
      <c r="H32" s="325"/>
    </row>
    <row r="33" spans="1:8" ht="88.9" customHeight="1" x14ac:dyDescent="0.2">
      <c r="A33" s="127" t="s">
        <v>47</v>
      </c>
      <c r="B33" s="128" t="s">
        <v>58</v>
      </c>
      <c r="C33" s="134"/>
      <c r="D33" s="130" t="s">
        <v>124</v>
      </c>
      <c r="E33" s="137" t="s">
        <v>10</v>
      </c>
      <c r="F33" s="137">
        <v>2020</v>
      </c>
      <c r="G33" s="63" t="s">
        <v>521</v>
      </c>
      <c r="H33" s="138" t="s">
        <v>613</v>
      </c>
    </row>
    <row r="34" spans="1:8" ht="73.150000000000006" customHeight="1" x14ac:dyDescent="0.2">
      <c r="A34" s="319" t="s">
        <v>48</v>
      </c>
      <c r="B34" s="131" t="s">
        <v>449</v>
      </c>
      <c r="C34" s="332" t="s">
        <v>164</v>
      </c>
      <c r="D34" s="315" t="s">
        <v>61</v>
      </c>
      <c r="E34" s="139" t="s">
        <v>10</v>
      </c>
      <c r="F34" s="139">
        <v>2020</v>
      </c>
      <c r="G34" s="65" t="s">
        <v>521</v>
      </c>
      <c r="H34" s="140" t="s">
        <v>614</v>
      </c>
    </row>
    <row r="35" spans="1:8" ht="73.150000000000006" customHeight="1" thickBot="1" x14ac:dyDescent="0.25">
      <c r="A35" s="320"/>
      <c r="B35" s="132" t="s">
        <v>450</v>
      </c>
      <c r="C35" s="333"/>
      <c r="D35" s="316"/>
      <c r="E35" s="141" t="s">
        <v>10</v>
      </c>
      <c r="F35" s="141">
        <v>2020</v>
      </c>
      <c r="G35" s="64" t="s">
        <v>521</v>
      </c>
      <c r="H35" s="140" t="s">
        <v>611</v>
      </c>
    </row>
    <row r="36" spans="1:8" ht="7.15" customHeight="1" thickBot="1" x14ac:dyDescent="0.2">
      <c r="A36" s="297"/>
      <c r="B36" s="298"/>
      <c r="C36" s="298"/>
      <c r="D36" s="298"/>
      <c r="E36" s="298"/>
      <c r="F36" s="298"/>
      <c r="G36" s="298"/>
      <c r="H36" s="299"/>
    </row>
    <row r="37" spans="1:8" ht="50.25" x14ac:dyDescent="0.2">
      <c r="A37" s="124">
        <v>7</v>
      </c>
      <c r="B37" s="125" t="s">
        <v>62</v>
      </c>
      <c r="C37" s="328"/>
      <c r="D37" s="323"/>
      <c r="E37" s="323"/>
      <c r="F37" s="323"/>
      <c r="G37" s="324"/>
      <c r="H37" s="325"/>
    </row>
    <row r="38" spans="1:8" ht="128.65" customHeight="1" x14ac:dyDescent="0.2">
      <c r="A38" s="127" t="s">
        <v>49</v>
      </c>
      <c r="B38" s="128" t="s">
        <v>63</v>
      </c>
      <c r="C38" s="327"/>
      <c r="D38" s="130" t="s">
        <v>125</v>
      </c>
      <c r="E38" s="137" t="s">
        <v>10</v>
      </c>
      <c r="F38" s="137">
        <v>2020</v>
      </c>
      <c r="G38" s="63" t="s">
        <v>521</v>
      </c>
      <c r="H38" s="138" t="s">
        <v>569</v>
      </c>
    </row>
    <row r="39" spans="1:8" ht="346.5" thickBot="1" x14ac:dyDescent="0.25">
      <c r="A39" s="319" t="s">
        <v>50</v>
      </c>
      <c r="B39" s="131" t="s">
        <v>451</v>
      </c>
      <c r="C39" s="327"/>
      <c r="D39" s="315" t="s">
        <v>126</v>
      </c>
      <c r="E39" s="139" t="s">
        <v>10</v>
      </c>
      <c r="F39" s="139">
        <v>2020</v>
      </c>
      <c r="G39" s="64" t="s">
        <v>521</v>
      </c>
      <c r="H39" s="142" t="s">
        <v>524</v>
      </c>
    </row>
    <row r="40" spans="1:8" ht="346.5" thickBot="1" x14ac:dyDescent="0.25">
      <c r="A40" s="320"/>
      <c r="B40" s="132" t="s">
        <v>452</v>
      </c>
      <c r="C40" s="322"/>
      <c r="D40" s="316"/>
      <c r="E40" s="141" t="s">
        <v>11</v>
      </c>
      <c r="F40" s="141">
        <v>2020</v>
      </c>
      <c r="G40" s="246" t="s">
        <v>586</v>
      </c>
      <c r="H40" s="251" t="s">
        <v>523</v>
      </c>
    </row>
    <row r="41" spans="1:8" ht="7.15" customHeight="1" thickBot="1" x14ac:dyDescent="0.2">
      <c r="A41" s="297"/>
      <c r="B41" s="298"/>
      <c r="C41" s="298"/>
      <c r="D41" s="298"/>
      <c r="E41" s="298"/>
      <c r="F41" s="298"/>
      <c r="G41" s="298"/>
      <c r="H41" s="299"/>
    </row>
    <row r="42" spans="1:8" ht="22.9" customHeight="1" x14ac:dyDescent="0.15">
      <c r="A42" s="135">
        <v>8</v>
      </c>
      <c r="B42" s="136" t="s">
        <v>67</v>
      </c>
      <c r="C42" s="329" t="s">
        <v>482</v>
      </c>
      <c r="D42" s="334"/>
      <c r="E42" s="334"/>
      <c r="F42" s="334"/>
      <c r="G42" s="335"/>
      <c r="H42" s="336"/>
    </row>
    <row r="43" spans="1:8" ht="106.15" customHeight="1" x14ac:dyDescent="0.2">
      <c r="A43" s="127" t="s">
        <v>51</v>
      </c>
      <c r="B43" s="128" t="s">
        <v>68</v>
      </c>
      <c r="C43" s="330"/>
      <c r="D43" s="130" t="s">
        <v>127</v>
      </c>
      <c r="E43" s="137" t="s">
        <v>10</v>
      </c>
      <c r="F43" s="137">
        <v>2020</v>
      </c>
      <c r="G43" s="63" t="s">
        <v>521</v>
      </c>
      <c r="H43" s="138" t="s">
        <v>528</v>
      </c>
    </row>
    <row r="44" spans="1:8" ht="99" x14ac:dyDescent="0.2">
      <c r="A44" s="319" t="s">
        <v>52</v>
      </c>
      <c r="B44" s="131" t="s">
        <v>453</v>
      </c>
      <c r="C44" s="330"/>
      <c r="D44" s="315" t="s">
        <v>128</v>
      </c>
      <c r="E44" s="139" t="s">
        <v>10</v>
      </c>
      <c r="F44" s="139">
        <v>2020</v>
      </c>
      <c r="G44" s="65" t="s">
        <v>521</v>
      </c>
      <c r="H44" s="140" t="s">
        <v>615</v>
      </c>
    </row>
    <row r="45" spans="1:8" ht="99.75" thickBot="1" x14ac:dyDescent="0.25">
      <c r="A45" s="320"/>
      <c r="B45" s="132" t="s">
        <v>454</v>
      </c>
      <c r="C45" s="331"/>
      <c r="D45" s="316"/>
      <c r="E45" s="141" t="s">
        <v>10</v>
      </c>
      <c r="F45" s="141">
        <v>2020</v>
      </c>
      <c r="G45" s="67" t="s">
        <v>521</v>
      </c>
      <c r="H45" s="142" t="s">
        <v>615</v>
      </c>
    </row>
  </sheetData>
  <sheetProtection algorithmName="SHA-512" hashValue="e4P1q5PVQOm956slijR0McZg0bi4Mt/UJPY1jZOOj+JhB66+m/A7JyCuDCvorDDPJnJJWTrKfy4b6xXnzyNt9A==" saltValue="wr5MGYPQ30xawX3rkfDc0A==" spinCount="100000" sheet="1" objects="1" scenarios="1"/>
  <mergeCells count="43">
    <mergeCell ref="C37:C40"/>
    <mergeCell ref="C42:C45"/>
    <mergeCell ref="A21:H21"/>
    <mergeCell ref="D39:D40"/>
    <mergeCell ref="A39:A40"/>
    <mergeCell ref="D44:D45"/>
    <mergeCell ref="A44:A45"/>
    <mergeCell ref="D34:D35"/>
    <mergeCell ref="C34:C35"/>
    <mergeCell ref="A34:A35"/>
    <mergeCell ref="A41:H41"/>
    <mergeCell ref="D42:H42"/>
    <mergeCell ref="D37:H37"/>
    <mergeCell ref="D12:H12"/>
    <mergeCell ref="D17:H17"/>
    <mergeCell ref="D22:H22"/>
    <mergeCell ref="D27:H27"/>
    <mergeCell ref="D32:H32"/>
    <mergeCell ref="A16:H16"/>
    <mergeCell ref="D24:D25"/>
    <mergeCell ref="A24:A25"/>
    <mergeCell ref="D29:D30"/>
    <mergeCell ref="A29:A30"/>
    <mergeCell ref="A26:H26"/>
    <mergeCell ref="C17:C20"/>
    <mergeCell ref="C23:C25"/>
    <mergeCell ref="C28:C30"/>
    <mergeCell ref="A11:H11"/>
    <mergeCell ref="A31:H31"/>
    <mergeCell ref="A36:H36"/>
    <mergeCell ref="D1:H3"/>
    <mergeCell ref="A1:B1"/>
    <mergeCell ref="A2:B2"/>
    <mergeCell ref="A3:B3"/>
    <mergeCell ref="D9:D10"/>
    <mergeCell ref="C9:C10"/>
    <mergeCell ref="A9:A10"/>
    <mergeCell ref="D14:D15"/>
    <mergeCell ref="A14:A15"/>
    <mergeCell ref="C14:C15"/>
    <mergeCell ref="D19:D20"/>
    <mergeCell ref="A19:A20"/>
    <mergeCell ref="D7:H7"/>
  </mergeCells>
  <hyperlinks>
    <hyperlink ref="C34" r:id="rId1" display="1) To complete this indicator, you can use country reports, media sources or/and also the U.S. Department of State International Religious Freedom Reports." xr:uid="{00000000-0004-0000-0400-000000000000}"/>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'TEST ANSWERS HIDE'!$C$1:$C$22</xm:f>
          </x14:formula1>
          <xm:sqref>F23:F25 F38:F40 F13:F15 F18:F20 F8:F10 F28:F30 F33:F35 F43:F45</xm:sqref>
        </x14:dataValidation>
        <x14:dataValidation type="list" allowBlank="1" showInputMessage="1" showErrorMessage="1" xr:uid="{00000000-0002-0000-0400-000001000000}">
          <x14:formula1>
            <xm:f>'TEST ANSWERS HIDE'!$A$1:$A$8</xm:f>
          </x14:formula1>
          <xm:sqref>E18:E20 E38:E40 E8:E10 E13:E15 E33:E35 E23:E25 E28:E30 E43:E45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45"/>
  <sheetViews>
    <sheetView topLeftCell="A4" zoomScale="60" zoomScaleNormal="60" workbookViewId="0">
      <pane xSplit="2" ySplit="15" topLeftCell="E19" activePane="bottomRight" state="frozen"/>
      <selection activeCell="A4" sqref="A4"/>
      <selection pane="bottomLeft" activeCell="A19" sqref="A19"/>
      <selection pane="topRight" activeCell="C4" sqref="C4"/>
      <selection pane="bottomRight" activeCell="J24" sqref="J24"/>
    </sheetView>
  </sheetViews>
  <sheetFormatPr defaultColWidth="8.7421875" defaultRowHeight="13.5" x14ac:dyDescent="0.15"/>
  <cols>
    <col min="1" max="1" width="13.71875" style="27" customWidth="1"/>
    <col min="2" max="2" width="45.6015625" style="26" customWidth="1"/>
    <col min="3" max="3" width="45.6015625" style="24" customWidth="1"/>
    <col min="4" max="4" width="60.66796875" style="1" customWidth="1"/>
    <col min="5" max="7" width="20.71484375" style="1" customWidth="1"/>
    <col min="8" max="8" width="45.6015625" style="1" customWidth="1"/>
    <col min="9" max="15" width="27.7109375" style="1" customWidth="1"/>
    <col min="16" max="16384" width="8.7421875" style="1"/>
  </cols>
  <sheetData>
    <row r="1" spans="1:8" ht="16.899999999999999" customHeight="1" x14ac:dyDescent="0.2">
      <c r="A1" s="279" t="s">
        <v>1</v>
      </c>
      <c r="B1" s="280"/>
      <c r="C1" s="1"/>
      <c r="D1" s="346" t="s">
        <v>147</v>
      </c>
      <c r="E1" s="347"/>
      <c r="F1" s="347"/>
      <c r="G1" s="347"/>
      <c r="H1" s="348"/>
    </row>
    <row r="2" spans="1:8" ht="17.649999999999999" customHeight="1" x14ac:dyDescent="0.2">
      <c r="A2" s="281" t="s">
        <v>2</v>
      </c>
      <c r="B2" s="282"/>
      <c r="C2" s="1"/>
      <c r="D2" s="349"/>
      <c r="E2" s="350"/>
      <c r="F2" s="350"/>
      <c r="G2" s="350"/>
      <c r="H2" s="351"/>
    </row>
    <row r="3" spans="1:8" ht="18" customHeight="1" thickBot="1" x14ac:dyDescent="0.25">
      <c r="A3" s="283" t="s">
        <v>0</v>
      </c>
      <c r="B3" s="284"/>
      <c r="C3" s="1"/>
      <c r="D3" s="352"/>
      <c r="E3" s="353"/>
      <c r="F3" s="353"/>
      <c r="G3" s="353"/>
      <c r="H3" s="354"/>
    </row>
    <row r="5" spans="1:8" ht="14.25" thickBot="1" x14ac:dyDescent="0.2"/>
    <row r="6" spans="1:8" ht="39" customHeight="1" thickBot="1" x14ac:dyDescent="0.2">
      <c r="B6" s="358" t="s">
        <v>334</v>
      </c>
      <c r="C6" s="359"/>
    </row>
    <row r="7" spans="1:8" ht="18.75" thickBot="1" x14ac:dyDescent="0.2">
      <c r="B7" s="43" t="s">
        <v>332</v>
      </c>
      <c r="C7" s="44" t="s">
        <v>333</v>
      </c>
    </row>
    <row r="8" spans="1:8" x14ac:dyDescent="0.15">
      <c r="B8" s="47"/>
      <c r="C8" s="48"/>
    </row>
    <row r="9" spans="1:8" x14ac:dyDescent="0.15">
      <c r="B9" s="49"/>
      <c r="C9" s="50"/>
    </row>
    <row r="10" spans="1:8" x14ac:dyDescent="0.15">
      <c r="B10" s="49"/>
      <c r="C10" s="50"/>
    </row>
    <row r="11" spans="1:8" x14ac:dyDescent="0.15">
      <c r="B11" s="49"/>
      <c r="C11" s="50"/>
    </row>
    <row r="12" spans="1:8" x14ac:dyDescent="0.15">
      <c r="B12" s="49"/>
      <c r="C12" s="50"/>
    </row>
    <row r="13" spans="1:8" x14ac:dyDescent="0.15">
      <c r="B13" s="49"/>
      <c r="C13" s="50"/>
    </row>
    <row r="14" spans="1:8" x14ac:dyDescent="0.15">
      <c r="B14" s="49"/>
      <c r="C14" s="50"/>
    </row>
    <row r="15" spans="1:8" ht="14.25" thickBot="1" x14ac:dyDescent="0.2">
      <c r="B15" s="51"/>
      <c r="C15" s="52"/>
    </row>
    <row r="16" spans="1:8" ht="14.25" thickBot="1" x14ac:dyDescent="0.2"/>
    <row r="17" spans="1:8" ht="18.75" thickBot="1" x14ac:dyDescent="0.2">
      <c r="A17" s="355" t="s">
        <v>331</v>
      </c>
      <c r="B17" s="356"/>
      <c r="C17" s="356"/>
      <c r="D17" s="356"/>
      <c r="E17" s="356"/>
      <c r="F17" s="356"/>
      <c r="G17" s="356"/>
      <c r="H17" s="357"/>
    </row>
    <row r="18" spans="1:8" s="6" customFormat="1" ht="51" thickBot="1" x14ac:dyDescent="0.25">
      <c r="A18" s="37" t="s">
        <v>7</v>
      </c>
      <c r="B18" s="38" t="s">
        <v>8</v>
      </c>
      <c r="C18" s="38" t="s">
        <v>3</v>
      </c>
      <c r="D18" s="38" t="s">
        <v>4</v>
      </c>
      <c r="E18" s="38" t="s">
        <v>5</v>
      </c>
      <c r="F18" s="38" t="s">
        <v>399</v>
      </c>
      <c r="G18" s="54" t="s">
        <v>487</v>
      </c>
      <c r="H18" s="39" t="s">
        <v>6</v>
      </c>
    </row>
    <row r="19" spans="1:8" ht="34.15" customHeight="1" x14ac:dyDescent="0.2">
      <c r="A19" s="15">
        <v>1</v>
      </c>
      <c r="B19" s="17" t="s">
        <v>73</v>
      </c>
      <c r="C19" s="340" t="s">
        <v>485</v>
      </c>
      <c r="D19" s="337"/>
      <c r="E19" s="338"/>
      <c r="F19" s="338"/>
      <c r="G19" s="338"/>
      <c r="H19" s="339"/>
    </row>
    <row r="20" spans="1:8" ht="84.4" customHeight="1" x14ac:dyDescent="0.2">
      <c r="A20" s="9" t="s">
        <v>18</v>
      </c>
      <c r="B20" s="18" t="s">
        <v>74</v>
      </c>
      <c r="C20" s="341"/>
      <c r="D20" s="35" t="s">
        <v>75</v>
      </c>
      <c r="E20" s="45" t="s">
        <v>53</v>
      </c>
      <c r="F20" s="45" t="s">
        <v>54</v>
      </c>
      <c r="G20" s="55" t="s">
        <v>401</v>
      </c>
      <c r="H20" s="4" t="s">
        <v>6</v>
      </c>
    </row>
    <row r="21" spans="1:8" ht="73.150000000000006" customHeight="1" thickBot="1" x14ac:dyDescent="0.25">
      <c r="A21" s="10" t="s">
        <v>72</v>
      </c>
      <c r="B21" s="20" t="s">
        <v>129</v>
      </c>
      <c r="C21" s="341"/>
      <c r="D21" s="36" t="s">
        <v>76</v>
      </c>
      <c r="E21" s="46" t="s">
        <v>53</v>
      </c>
      <c r="F21" s="46" t="s">
        <v>54</v>
      </c>
      <c r="G21" s="55" t="s">
        <v>401</v>
      </c>
      <c r="H21" s="5" t="s">
        <v>6</v>
      </c>
    </row>
    <row r="22" spans="1:8" ht="7.15" customHeight="1" thickBot="1" x14ac:dyDescent="0.2">
      <c r="A22" s="264"/>
      <c r="B22" s="265"/>
      <c r="C22" s="265"/>
      <c r="D22" s="265"/>
      <c r="E22" s="265"/>
      <c r="F22" s="265"/>
      <c r="G22" s="265"/>
      <c r="H22" s="266"/>
    </row>
    <row r="23" spans="1:8" ht="50.25" x14ac:dyDescent="0.2">
      <c r="A23" s="15">
        <v>2</v>
      </c>
      <c r="B23" s="17" t="s">
        <v>155</v>
      </c>
      <c r="C23" s="25" t="s">
        <v>166</v>
      </c>
      <c r="D23" s="337"/>
      <c r="E23" s="338"/>
      <c r="F23" s="338"/>
      <c r="G23" s="338"/>
      <c r="H23" s="339"/>
    </row>
    <row r="24" spans="1:8" ht="90" customHeight="1" x14ac:dyDescent="0.2">
      <c r="A24" s="9" t="s">
        <v>23</v>
      </c>
      <c r="B24" s="18" t="s">
        <v>77</v>
      </c>
      <c r="C24" s="342"/>
      <c r="D24" s="35" t="s">
        <v>80</v>
      </c>
      <c r="E24" s="45" t="s">
        <v>53</v>
      </c>
      <c r="F24" s="45" t="s">
        <v>54</v>
      </c>
      <c r="G24" s="55" t="s">
        <v>401</v>
      </c>
      <c r="H24" s="4" t="s">
        <v>6</v>
      </c>
    </row>
    <row r="25" spans="1:8" ht="77.650000000000006" customHeight="1" thickBot="1" x14ac:dyDescent="0.25">
      <c r="A25" s="10" t="s">
        <v>27</v>
      </c>
      <c r="B25" s="20" t="s">
        <v>79</v>
      </c>
      <c r="C25" s="343"/>
      <c r="D25" s="36" t="s">
        <v>369</v>
      </c>
      <c r="E25" s="46" t="s">
        <v>53</v>
      </c>
      <c r="F25" s="46" t="s">
        <v>54</v>
      </c>
      <c r="G25" s="55" t="s">
        <v>401</v>
      </c>
      <c r="H25" s="5" t="s">
        <v>6</v>
      </c>
    </row>
    <row r="26" spans="1:8" ht="7.15" customHeight="1" thickBot="1" x14ac:dyDescent="0.2">
      <c r="A26" s="264"/>
      <c r="B26" s="265"/>
      <c r="C26" s="265"/>
      <c r="D26" s="265"/>
      <c r="E26" s="265"/>
      <c r="F26" s="265"/>
      <c r="G26" s="265"/>
      <c r="H26" s="266"/>
    </row>
    <row r="27" spans="1:8" ht="115.5" x14ac:dyDescent="0.2">
      <c r="A27" s="15">
        <v>3</v>
      </c>
      <c r="B27" s="17" t="s">
        <v>156</v>
      </c>
      <c r="C27" s="25" t="s">
        <v>486</v>
      </c>
      <c r="D27" s="337"/>
      <c r="E27" s="338"/>
      <c r="F27" s="338"/>
      <c r="G27" s="338"/>
      <c r="H27" s="339"/>
    </row>
    <row r="28" spans="1:8" ht="86.65" customHeight="1" x14ac:dyDescent="0.2">
      <c r="A28" s="9" t="s">
        <v>33</v>
      </c>
      <c r="B28" s="18" t="s">
        <v>81</v>
      </c>
      <c r="C28" s="342"/>
      <c r="D28" s="35" t="s">
        <v>82</v>
      </c>
      <c r="E28" s="45" t="s">
        <v>53</v>
      </c>
      <c r="F28" s="45" t="s">
        <v>54</v>
      </c>
      <c r="G28" s="55" t="s">
        <v>401</v>
      </c>
      <c r="H28" s="4" t="s">
        <v>6</v>
      </c>
    </row>
    <row r="29" spans="1:8" ht="91.15" customHeight="1" thickBot="1" x14ac:dyDescent="0.25">
      <c r="A29" s="10" t="s">
        <v>34</v>
      </c>
      <c r="B29" s="20" t="s">
        <v>157</v>
      </c>
      <c r="C29" s="343"/>
      <c r="D29" s="36" t="s">
        <v>83</v>
      </c>
      <c r="E29" s="46" t="s">
        <v>53</v>
      </c>
      <c r="F29" s="46" t="s">
        <v>54</v>
      </c>
      <c r="G29" s="55" t="s">
        <v>401</v>
      </c>
      <c r="H29" s="5" t="s">
        <v>6</v>
      </c>
    </row>
    <row r="30" spans="1:8" ht="7.15" customHeight="1" thickBot="1" x14ac:dyDescent="0.2">
      <c r="A30" s="264"/>
      <c r="B30" s="265"/>
      <c r="C30" s="265"/>
      <c r="D30" s="265"/>
      <c r="E30" s="265"/>
      <c r="F30" s="265"/>
      <c r="G30" s="265"/>
      <c r="H30" s="266"/>
    </row>
    <row r="31" spans="1:8" ht="115.5" x14ac:dyDescent="0.2">
      <c r="A31" s="15">
        <v>4</v>
      </c>
      <c r="B31" s="17" t="s">
        <v>84</v>
      </c>
      <c r="C31" s="34" t="s">
        <v>328</v>
      </c>
      <c r="D31" s="337"/>
      <c r="E31" s="338"/>
      <c r="F31" s="338"/>
      <c r="G31" s="338"/>
      <c r="H31" s="339"/>
    </row>
    <row r="32" spans="1:8" ht="92.65" customHeight="1" x14ac:dyDescent="0.2">
      <c r="A32" s="9" t="s">
        <v>28</v>
      </c>
      <c r="B32" s="18" t="s">
        <v>85</v>
      </c>
      <c r="C32" s="342"/>
      <c r="D32" s="35" t="s">
        <v>87</v>
      </c>
      <c r="E32" s="45" t="s">
        <v>53</v>
      </c>
      <c r="F32" s="45" t="s">
        <v>54</v>
      </c>
      <c r="G32" s="55" t="s">
        <v>401</v>
      </c>
      <c r="H32" s="4" t="s">
        <v>6</v>
      </c>
    </row>
    <row r="33" spans="1:8" ht="80.650000000000006" customHeight="1" thickBot="1" x14ac:dyDescent="0.25">
      <c r="A33" s="10" t="s">
        <v>40</v>
      </c>
      <c r="B33" s="20" t="s">
        <v>86</v>
      </c>
      <c r="C33" s="343"/>
      <c r="D33" s="36" t="s">
        <v>88</v>
      </c>
      <c r="E33" s="46" t="s">
        <v>53</v>
      </c>
      <c r="F33" s="46" t="s">
        <v>54</v>
      </c>
      <c r="G33" s="55" t="s">
        <v>401</v>
      </c>
      <c r="H33" s="5" t="s">
        <v>6</v>
      </c>
    </row>
    <row r="34" spans="1:8" ht="7.15" customHeight="1" thickBot="1" x14ac:dyDescent="0.2">
      <c r="A34" s="264"/>
      <c r="B34" s="265"/>
      <c r="C34" s="265"/>
      <c r="D34" s="265"/>
      <c r="E34" s="265"/>
      <c r="F34" s="265"/>
      <c r="G34" s="265"/>
      <c r="H34" s="266"/>
    </row>
    <row r="35" spans="1:8" ht="57" customHeight="1" x14ac:dyDescent="0.2">
      <c r="A35" s="15">
        <v>5</v>
      </c>
      <c r="B35" s="17" t="s">
        <v>139</v>
      </c>
      <c r="C35" s="25" t="s">
        <v>168</v>
      </c>
      <c r="D35" s="337"/>
      <c r="E35" s="338"/>
      <c r="F35" s="338"/>
      <c r="G35" s="338"/>
      <c r="H35" s="339"/>
    </row>
    <row r="36" spans="1:8" ht="106.9" customHeight="1" x14ac:dyDescent="0.2">
      <c r="A36" s="9" t="s">
        <v>45</v>
      </c>
      <c r="B36" s="18" t="s">
        <v>89</v>
      </c>
      <c r="C36" s="342"/>
      <c r="D36" s="35" t="s">
        <v>91</v>
      </c>
      <c r="E36" s="45" t="s">
        <v>53</v>
      </c>
      <c r="F36" s="45" t="s">
        <v>54</v>
      </c>
      <c r="G36" s="55" t="s">
        <v>401</v>
      </c>
      <c r="H36" s="4" t="s">
        <v>6</v>
      </c>
    </row>
    <row r="37" spans="1:8" ht="87" customHeight="1" thickBot="1" x14ac:dyDescent="0.25">
      <c r="A37" s="10" t="s">
        <v>46</v>
      </c>
      <c r="B37" s="20" t="s">
        <v>90</v>
      </c>
      <c r="C37" s="343"/>
      <c r="D37" s="36" t="s">
        <v>92</v>
      </c>
      <c r="E37" s="46" t="s">
        <v>53</v>
      </c>
      <c r="F37" s="46" t="s">
        <v>54</v>
      </c>
      <c r="G37" s="55" t="s">
        <v>401</v>
      </c>
      <c r="H37" s="5" t="s">
        <v>6</v>
      </c>
    </row>
    <row r="38" spans="1:8" ht="7.15" customHeight="1" thickBot="1" x14ac:dyDescent="0.2">
      <c r="A38" s="264"/>
      <c r="B38" s="265"/>
      <c r="C38" s="265"/>
      <c r="D38" s="265"/>
      <c r="E38" s="265"/>
      <c r="F38" s="265"/>
      <c r="G38" s="265"/>
      <c r="H38" s="266"/>
    </row>
    <row r="39" spans="1:8" ht="56.65" customHeight="1" x14ac:dyDescent="0.2">
      <c r="A39" s="15">
        <v>6</v>
      </c>
      <c r="B39" s="17" t="s">
        <v>93</v>
      </c>
      <c r="C39" s="25" t="s">
        <v>169</v>
      </c>
      <c r="D39" s="337"/>
      <c r="E39" s="338"/>
      <c r="F39" s="338"/>
      <c r="G39" s="338"/>
      <c r="H39" s="339"/>
    </row>
    <row r="40" spans="1:8" ht="114.4" customHeight="1" x14ac:dyDescent="0.2">
      <c r="A40" s="9" t="s">
        <v>47</v>
      </c>
      <c r="B40" s="18" t="s">
        <v>94</v>
      </c>
      <c r="C40" s="342"/>
      <c r="D40" s="35" t="s">
        <v>96</v>
      </c>
      <c r="E40" s="45" t="s">
        <v>53</v>
      </c>
      <c r="F40" s="45" t="s">
        <v>54</v>
      </c>
      <c r="G40" s="55" t="s">
        <v>401</v>
      </c>
      <c r="H40" s="4" t="s">
        <v>6</v>
      </c>
    </row>
    <row r="41" spans="1:8" ht="91.9" customHeight="1" thickBot="1" x14ac:dyDescent="0.25">
      <c r="A41" s="10" t="s">
        <v>48</v>
      </c>
      <c r="B41" s="20" t="s">
        <v>95</v>
      </c>
      <c r="C41" s="343"/>
      <c r="D41" s="36" t="s">
        <v>97</v>
      </c>
      <c r="E41" s="46" t="s">
        <v>53</v>
      </c>
      <c r="F41" s="46" t="s">
        <v>54</v>
      </c>
      <c r="G41" s="55" t="s">
        <v>401</v>
      </c>
      <c r="H41" s="5" t="s">
        <v>6</v>
      </c>
    </row>
    <row r="42" spans="1:8" ht="7.15" customHeight="1" thickBot="1" x14ac:dyDescent="0.2">
      <c r="A42" s="264"/>
      <c r="B42" s="265"/>
      <c r="C42" s="265"/>
      <c r="D42" s="265"/>
      <c r="E42" s="265"/>
      <c r="F42" s="265"/>
      <c r="G42" s="265"/>
      <c r="H42" s="266"/>
    </row>
    <row r="43" spans="1:8" ht="27.4" customHeight="1" x14ac:dyDescent="0.15">
      <c r="A43" s="15">
        <v>7</v>
      </c>
      <c r="B43" s="17" t="s">
        <v>98</v>
      </c>
      <c r="C43" s="344"/>
      <c r="D43" s="337"/>
      <c r="E43" s="338"/>
      <c r="F43" s="338"/>
      <c r="G43" s="338"/>
      <c r="H43" s="339"/>
    </row>
    <row r="44" spans="1:8" ht="87.4" customHeight="1" x14ac:dyDescent="0.2">
      <c r="A44" s="9" t="s">
        <v>49</v>
      </c>
      <c r="B44" s="18" t="s">
        <v>99</v>
      </c>
      <c r="C44" s="345"/>
      <c r="D44" s="35" t="s">
        <v>101</v>
      </c>
      <c r="E44" s="45" t="s">
        <v>53</v>
      </c>
      <c r="F44" s="45" t="s">
        <v>54</v>
      </c>
      <c r="G44" s="55" t="s">
        <v>401</v>
      </c>
      <c r="H44" s="4" t="s">
        <v>6</v>
      </c>
    </row>
    <row r="45" spans="1:8" ht="74.650000000000006" customHeight="1" thickBot="1" x14ac:dyDescent="0.25">
      <c r="A45" s="10" t="s">
        <v>50</v>
      </c>
      <c r="B45" s="20" t="s">
        <v>100</v>
      </c>
      <c r="C45" s="343"/>
      <c r="D45" s="36" t="s">
        <v>102</v>
      </c>
      <c r="E45" s="46" t="s">
        <v>53</v>
      </c>
      <c r="F45" s="46" t="s">
        <v>54</v>
      </c>
      <c r="G45" s="55" t="s">
        <v>401</v>
      </c>
      <c r="H45" s="5" t="s">
        <v>6</v>
      </c>
    </row>
  </sheetData>
  <mergeCells count="26">
    <mergeCell ref="D1:H3"/>
    <mergeCell ref="A1:B1"/>
    <mergeCell ref="A2:B2"/>
    <mergeCell ref="A3:B3"/>
    <mergeCell ref="D39:H39"/>
    <mergeCell ref="D19:H19"/>
    <mergeCell ref="D35:H35"/>
    <mergeCell ref="D31:H31"/>
    <mergeCell ref="A17:H17"/>
    <mergeCell ref="B6:C6"/>
    <mergeCell ref="C28:C29"/>
    <mergeCell ref="D43:H43"/>
    <mergeCell ref="D23:H23"/>
    <mergeCell ref="C19:C21"/>
    <mergeCell ref="C24:C25"/>
    <mergeCell ref="C32:C33"/>
    <mergeCell ref="C36:C37"/>
    <mergeCell ref="C40:C41"/>
    <mergeCell ref="C43:C45"/>
    <mergeCell ref="A22:H22"/>
    <mergeCell ref="A26:H26"/>
    <mergeCell ref="A30:H30"/>
    <mergeCell ref="A34:H34"/>
    <mergeCell ref="A38:H38"/>
    <mergeCell ref="A42:H42"/>
    <mergeCell ref="D27:H27"/>
  </mergeCells>
  <hyperlinks>
    <hyperlink ref="C31" r:id="rId1" display="1) A “public space” stands for “an area or place that is open and accessible to all people, regardless of gender, race, ethnicity, age or socio-economic level. Examples of such spaces are plazas, squares, parks, connecting spaces (sidewalks and streets) (" xr:uid="{00000000-0004-0000-0500-000000000000}"/>
  </hyperlinks>
  <pageMargins left="0.7" right="0.7" top="0.75" bottom="0.75" header="0.3" footer="0.3"/>
  <pageSetup orientation="landscape" r:id="rId2"/>
  <colBreaks count="1" manualBreakCount="1">
    <brk id="2"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'TEST ANSWERS HIDE'!$C$1:$C$22</xm:f>
          </x14:formula1>
          <xm:sqref>F44:F45 F24:F25 F28:F29 F32:F33 F36:F37 F40:F41 F20:F21</xm:sqref>
        </x14:dataValidation>
        <x14:dataValidation type="list" allowBlank="1" showInputMessage="1" showErrorMessage="1" xr:uid="{00000000-0002-0000-0500-000001000000}">
          <x14:formula1>
            <xm:f>'TEST ANSWERS HIDE'!$A$1:$A$8</xm:f>
          </x14:formula1>
          <xm:sqref>E44:E45 E20:E21 E24:E25 E28:E29 E32:E33 E36:E37 E40:E41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66"/>
  <sheetViews>
    <sheetView zoomScale="50" zoomScaleNormal="50" workbookViewId="0">
      <selection activeCell="B1" sqref="B1"/>
    </sheetView>
  </sheetViews>
  <sheetFormatPr defaultColWidth="8.7421875" defaultRowHeight="13.5" x14ac:dyDescent="0.15"/>
  <cols>
    <col min="1" max="1" width="13.71875" style="143" customWidth="1"/>
    <col min="2" max="3" width="45.6015625" style="58" customWidth="1"/>
    <col min="4" max="4" width="60.66796875" style="58" customWidth="1"/>
    <col min="5" max="7" width="20.71484375" style="58" customWidth="1"/>
    <col min="8" max="8" width="45.6015625" style="58" customWidth="1"/>
    <col min="9" max="15" width="27.7109375" style="58" customWidth="1"/>
    <col min="16" max="16384" width="8.7421875" style="58"/>
  </cols>
  <sheetData>
    <row r="1" spans="1:8" ht="20.65" customHeight="1" x14ac:dyDescent="0.2">
      <c r="A1" s="68" t="s">
        <v>488</v>
      </c>
      <c r="B1" s="158" t="s">
        <v>489</v>
      </c>
      <c r="C1" s="69"/>
      <c r="D1" s="369" t="s">
        <v>490</v>
      </c>
      <c r="E1" s="370"/>
      <c r="F1" s="370"/>
      <c r="G1" s="370"/>
      <c r="H1" s="371"/>
    </row>
    <row r="2" spans="1:8" ht="17.649999999999999" customHeight="1" x14ac:dyDescent="0.2">
      <c r="A2" s="70" t="s">
        <v>491</v>
      </c>
      <c r="B2" s="71" t="s">
        <v>562</v>
      </c>
      <c r="C2" s="69"/>
      <c r="D2" s="372"/>
      <c r="E2" s="373"/>
      <c r="F2" s="373"/>
      <c r="G2" s="373"/>
      <c r="H2" s="374"/>
    </row>
    <row r="3" spans="1:8" ht="18" customHeight="1" thickBot="1" x14ac:dyDescent="0.25">
      <c r="A3" s="72" t="s">
        <v>492</v>
      </c>
      <c r="B3" s="73" t="s">
        <v>563</v>
      </c>
      <c r="C3" s="69"/>
      <c r="D3" s="375"/>
      <c r="E3" s="376"/>
      <c r="F3" s="376"/>
      <c r="G3" s="376"/>
      <c r="H3" s="377"/>
    </row>
    <row r="4" spans="1:8" ht="12.4" customHeight="1" x14ac:dyDescent="0.15"/>
    <row r="5" spans="1:8" ht="14.25" thickBot="1" x14ac:dyDescent="0.2">
      <c r="B5" s="144"/>
      <c r="C5" s="145"/>
    </row>
    <row r="6" spans="1:8" ht="18.75" thickBot="1" x14ac:dyDescent="0.2">
      <c r="A6" s="380" t="s">
        <v>331</v>
      </c>
      <c r="B6" s="381"/>
      <c r="C6" s="381"/>
      <c r="D6" s="381"/>
      <c r="E6" s="381"/>
      <c r="F6" s="381"/>
      <c r="G6" s="381"/>
      <c r="H6" s="382"/>
    </row>
    <row r="7" spans="1:8" s="105" customFormat="1" ht="59.65" customHeight="1" thickBot="1" x14ac:dyDescent="0.25">
      <c r="A7" s="146" t="s">
        <v>7</v>
      </c>
      <c r="B7" s="147" t="s">
        <v>8</v>
      </c>
      <c r="C7" s="147" t="s">
        <v>3</v>
      </c>
      <c r="D7" s="147" t="s">
        <v>4</v>
      </c>
      <c r="E7" s="147" t="s">
        <v>5</v>
      </c>
      <c r="F7" s="147" t="s">
        <v>400</v>
      </c>
      <c r="G7" s="148" t="s">
        <v>487</v>
      </c>
      <c r="H7" s="149" t="s">
        <v>6</v>
      </c>
    </row>
    <row r="8" spans="1:8" s="105" customFormat="1" ht="33.75" x14ac:dyDescent="0.2">
      <c r="A8" s="124">
        <v>1</v>
      </c>
      <c r="B8" s="150" t="s">
        <v>73</v>
      </c>
      <c r="C8" s="326" t="s">
        <v>485</v>
      </c>
      <c r="D8" s="366"/>
      <c r="E8" s="367"/>
      <c r="F8" s="367"/>
      <c r="G8" s="367"/>
      <c r="H8" s="368"/>
    </row>
    <row r="9" spans="1:8" s="105" customFormat="1" ht="109.9" customHeight="1" x14ac:dyDescent="0.2">
      <c r="A9" s="127" t="s">
        <v>18</v>
      </c>
      <c r="B9" s="151" t="s">
        <v>74</v>
      </c>
      <c r="C9" s="383"/>
      <c r="D9" s="152" t="s">
        <v>130</v>
      </c>
      <c r="E9" s="137" t="s">
        <v>10</v>
      </c>
      <c r="F9" s="137">
        <v>2020</v>
      </c>
      <c r="G9" s="63" t="s">
        <v>527</v>
      </c>
      <c r="H9" s="138" t="s">
        <v>526</v>
      </c>
    </row>
    <row r="10" spans="1:8" s="105" customFormat="1" ht="111" customHeight="1" x14ac:dyDescent="0.2">
      <c r="A10" s="319" t="s">
        <v>72</v>
      </c>
      <c r="B10" s="168" t="s">
        <v>455</v>
      </c>
      <c r="C10" s="383"/>
      <c r="D10" s="360" t="s">
        <v>76</v>
      </c>
      <c r="E10" s="139" t="s">
        <v>10</v>
      </c>
      <c r="F10" s="139">
        <v>2020</v>
      </c>
      <c r="G10" s="66" t="s">
        <v>527</v>
      </c>
      <c r="H10" s="140" t="s">
        <v>616</v>
      </c>
    </row>
    <row r="11" spans="1:8" s="105" customFormat="1" ht="111" customHeight="1" thickBot="1" x14ac:dyDescent="0.25">
      <c r="A11" s="320"/>
      <c r="B11" s="153" t="s">
        <v>456</v>
      </c>
      <c r="C11" s="383"/>
      <c r="D11" s="361"/>
      <c r="E11" s="141" t="s">
        <v>11</v>
      </c>
      <c r="F11" s="141">
        <v>2020</v>
      </c>
      <c r="G11" s="243" t="s">
        <v>525</v>
      </c>
      <c r="H11" s="142" t="s">
        <v>534</v>
      </c>
    </row>
    <row r="12" spans="1:8" s="105" customFormat="1" ht="7.15" customHeight="1" thickBot="1" x14ac:dyDescent="0.2">
      <c r="A12" s="297"/>
      <c r="B12" s="298"/>
      <c r="C12" s="298"/>
      <c r="D12" s="298"/>
      <c r="E12" s="298"/>
      <c r="F12" s="298"/>
      <c r="G12" s="298"/>
      <c r="H12" s="299"/>
    </row>
    <row r="13" spans="1:8" s="105" customFormat="1" ht="50.25" x14ac:dyDescent="0.2">
      <c r="A13" s="124">
        <v>2</v>
      </c>
      <c r="B13" s="150" t="s">
        <v>131</v>
      </c>
      <c r="C13" s="154" t="s">
        <v>166</v>
      </c>
      <c r="D13" s="366"/>
      <c r="E13" s="367"/>
      <c r="F13" s="367"/>
      <c r="G13" s="367"/>
      <c r="H13" s="368"/>
    </row>
    <row r="14" spans="1:8" s="105" customFormat="1" ht="119.65" customHeight="1" x14ac:dyDescent="0.2">
      <c r="A14" s="127" t="s">
        <v>23</v>
      </c>
      <c r="B14" s="151" t="s">
        <v>78</v>
      </c>
      <c r="C14" s="362"/>
      <c r="D14" s="152" t="s">
        <v>132</v>
      </c>
      <c r="E14" s="137" t="s">
        <v>10</v>
      </c>
      <c r="F14" s="137">
        <v>2020</v>
      </c>
      <c r="G14" s="63" t="s">
        <v>527</v>
      </c>
      <c r="H14" s="138" t="s">
        <v>530</v>
      </c>
    </row>
    <row r="15" spans="1:8" s="105" customFormat="1" ht="57.4" customHeight="1" x14ac:dyDescent="0.2">
      <c r="A15" s="319" t="s">
        <v>27</v>
      </c>
      <c r="B15" s="168" t="s">
        <v>457</v>
      </c>
      <c r="C15" s="363"/>
      <c r="D15" s="360" t="s">
        <v>133</v>
      </c>
      <c r="E15" s="139" t="s">
        <v>10</v>
      </c>
      <c r="F15" s="139">
        <v>2020</v>
      </c>
      <c r="G15" s="66" t="s">
        <v>527</v>
      </c>
      <c r="H15" s="140" t="s">
        <v>617</v>
      </c>
    </row>
    <row r="16" spans="1:8" s="105" customFormat="1" ht="57.4" customHeight="1" thickBot="1" x14ac:dyDescent="0.25">
      <c r="A16" s="320"/>
      <c r="B16" s="153" t="s">
        <v>458</v>
      </c>
      <c r="C16" s="364"/>
      <c r="D16" s="361"/>
      <c r="E16" s="141" t="s">
        <v>11</v>
      </c>
      <c r="F16" s="141">
        <v>2020</v>
      </c>
      <c r="G16" s="243" t="s">
        <v>525</v>
      </c>
      <c r="H16" s="142" t="s">
        <v>531</v>
      </c>
    </row>
    <row r="17" spans="1:8" s="105" customFormat="1" ht="7.15" customHeight="1" thickBot="1" x14ac:dyDescent="0.2">
      <c r="A17" s="297"/>
      <c r="B17" s="298"/>
      <c r="C17" s="298"/>
      <c r="D17" s="298"/>
      <c r="E17" s="298"/>
      <c r="F17" s="298"/>
      <c r="G17" s="298"/>
      <c r="H17" s="299"/>
    </row>
    <row r="18" spans="1:8" s="105" customFormat="1" ht="115.5" x14ac:dyDescent="0.2">
      <c r="A18" s="124">
        <v>3</v>
      </c>
      <c r="B18" s="150" t="s">
        <v>134</v>
      </c>
      <c r="C18" s="154" t="s">
        <v>486</v>
      </c>
      <c r="D18" s="366"/>
      <c r="E18" s="367"/>
      <c r="F18" s="367"/>
      <c r="G18" s="367"/>
      <c r="H18" s="368"/>
    </row>
    <row r="19" spans="1:8" s="105" customFormat="1" ht="75" customHeight="1" x14ac:dyDescent="0.2">
      <c r="A19" s="127" t="s">
        <v>33</v>
      </c>
      <c r="B19" s="151" t="s">
        <v>81</v>
      </c>
      <c r="C19" s="362"/>
      <c r="D19" s="152" t="s">
        <v>135</v>
      </c>
      <c r="E19" s="137" t="s">
        <v>14</v>
      </c>
      <c r="F19" s="137">
        <v>2020</v>
      </c>
      <c r="G19" s="63" t="s">
        <v>532</v>
      </c>
      <c r="H19" s="138" t="s">
        <v>618</v>
      </c>
    </row>
    <row r="20" spans="1:8" s="105" customFormat="1" ht="72.400000000000006" customHeight="1" x14ac:dyDescent="0.2">
      <c r="A20" s="319" t="s">
        <v>34</v>
      </c>
      <c r="B20" s="168" t="s">
        <v>459</v>
      </c>
      <c r="C20" s="363"/>
      <c r="D20" s="360" t="s">
        <v>136</v>
      </c>
      <c r="E20" s="139" t="s">
        <v>14</v>
      </c>
      <c r="F20" s="139">
        <v>2020</v>
      </c>
      <c r="G20" s="66" t="s">
        <v>532</v>
      </c>
      <c r="H20" s="140" t="s">
        <v>607</v>
      </c>
    </row>
    <row r="21" spans="1:8" s="105" customFormat="1" ht="72.400000000000006" customHeight="1" thickBot="1" x14ac:dyDescent="0.25">
      <c r="A21" s="320"/>
      <c r="B21" s="153" t="s">
        <v>460</v>
      </c>
      <c r="C21" s="364"/>
      <c r="D21" s="361"/>
      <c r="E21" s="141" t="s">
        <v>14</v>
      </c>
      <c r="F21" s="141">
        <v>2020</v>
      </c>
      <c r="G21" s="67" t="s">
        <v>532</v>
      </c>
      <c r="H21" s="142" t="s">
        <v>607</v>
      </c>
    </row>
    <row r="22" spans="1:8" s="105" customFormat="1" ht="7.15" customHeight="1" thickBot="1" x14ac:dyDescent="0.2">
      <c r="A22" s="297"/>
      <c r="B22" s="298"/>
      <c r="C22" s="298"/>
      <c r="D22" s="298"/>
      <c r="E22" s="298"/>
      <c r="F22" s="298"/>
      <c r="G22" s="298"/>
      <c r="H22" s="299"/>
    </row>
    <row r="23" spans="1:8" s="105" customFormat="1" ht="115.5" x14ac:dyDescent="0.2">
      <c r="A23" s="124">
        <v>4</v>
      </c>
      <c r="B23" s="150" t="s">
        <v>84</v>
      </c>
      <c r="C23" s="155" t="s">
        <v>167</v>
      </c>
      <c r="D23" s="366"/>
      <c r="E23" s="367"/>
      <c r="F23" s="367"/>
      <c r="G23" s="367"/>
      <c r="H23" s="368"/>
    </row>
    <row r="24" spans="1:8" s="105" customFormat="1" ht="91.9" customHeight="1" x14ac:dyDescent="0.2">
      <c r="A24" s="127" t="s">
        <v>28</v>
      </c>
      <c r="B24" s="151" t="s">
        <v>85</v>
      </c>
      <c r="C24" s="362"/>
      <c r="D24" s="152" t="s">
        <v>137</v>
      </c>
      <c r="E24" s="137" t="s">
        <v>10</v>
      </c>
      <c r="F24" s="137">
        <v>2020</v>
      </c>
      <c r="G24" s="63" t="s">
        <v>527</v>
      </c>
      <c r="H24" s="138" t="s">
        <v>533</v>
      </c>
    </row>
    <row r="25" spans="1:8" s="105" customFormat="1" ht="71.650000000000006" customHeight="1" x14ac:dyDescent="0.2">
      <c r="A25" s="319" t="s">
        <v>40</v>
      </c>
      <c r="B25" s="168" t="s">
        <v>461</v>
      </c>
      <c r="C25" s="363"/>
      <c r="D25" s="360" t="s">
        <v>138</v>
      </c>
      <c r="E25" s="139" t="s">
        <v>10</v>
      </c>
      <c r="F25" s="139">
        <v>2020</v>
      </c>
      <c r="G25" s="66" t="s">
        <v>527</v>
      </c>
      <c r="H25" s="140" t="s">
        <v>615</v>
      </c>
    </row>
    <row r="26" spans="1:8" s="105" customFormat="1" ht="71.650000000000006" customHeight="1" thickBot="1" x14ac:dyDescent="0.25">
      <c r="A26" s="320"/>
      <c r="B26" s="153" t="s">
        <v>462</v>
      </c>
      <c r="C26" s="364"/>
      <c r="D26" s="361"/>
      <c r="E26" s="141" t="s">
        <v>10</v>
      </c>
      <c r="F26" s="141">
        <v>2020</v>
      </c>
      <c r="G26" s="67" t="s">
        <v>527</v>
      </c>
      <c r="H26" s="140" t="s">
        <v>615</v>
      </c>
    </row>
    <row r="27" spans="1:8" s="105" customFormat="1" ht="7.15" customHeight="1" thickBot="1" x14ac:dyDescent="0.2">
      <c r="A27" s="297"/>
      <c r="B27" s="298"/>
      <c r="C27" s="298"/>
      <c r="D27" s="298"/>
      <c r="E27" s="298"/>
      <c r="F27" s="298"/>
      <c r="G27" s="298"/>
      <c r="H27" s="299"/>
    </row>
    <row r="28" spans="1:8" s="105" customFormat="1" ht="33.75" x14ac:dyDescent="0.2">
      <c r="A28" s="124">
        <v>5</v>
      </c>
      <c r="B28" s="150" t="s">
        <v>139</v>
      </c>
      <c r="C28" s="154" t="s">
        <v>168</v>
      </c>
      <c r="D28" s="366"/>
      <c r="E28" s="367"/>
      <c r="F28" s="367"/>
      <c r="G28" s="367"/>
      <c r="H28" s="368"/>
    </row>
    <row r="29" spans="1:8" s="105" customFormat="1" ht="125.65" customHeight="1" x14ac:dyDescent="0.2">
      <c r="A29" s="127" t="s">
        <v>45</v>
      </c>
      <c r="B29" s="151" t="s">
        <v>89</v>
      </c>
      <c r="C29" s="362"/>
      <c r="D29" s="152" t="s">
        <v>140</v>
      </c>
      <c r="E29" s="137" t="s">
        <v>10</v>
      </c>
      <c r="F29" s="137">
        <v>2020</v>
      </c>
      <c r="G29" s="63" t="s">
        <v>527</v>
      </c>
      <c r="H29" s="138" t="s">
        <v>619</v>
      </c>
    </row>
    <row r="30" spans="1:8" s="105" customFormat="1" ht="89.65" customHeight="1" x14ac:dyDescent="0.2">
      <c r="A30" s="319" t="s">
        <v>46</v>
      </c>
      <c r="B30" s="168" t="s">
        <v>463</v>
      </c>
      <c r="C30" s="363"/>
      <c r="D30" s="360" t="s">
        <v>141</v>
      </c>
      <c r="E30" s="139" t="s">
        <v>11</v>
      </c>
      <c r="F30" s="139">
        <v>2020</v>
      </c>
      <c r="G30" s="244" t="s">
        <v>525</v>
      </c>
      <c r="H30" s="140" t="s">
        <v>570</v>
      </c>
    </row>
    <row r="31" spans="1:8" s="105" customFormat="1" ht="89.65" customHeight="1" thickBot="1" x14ac:dyDescent="0.25">
      <c r="A31" s="320"/>
      <c r="B31" s="153" t="s">
        <v>464</v>
      </c>
      <c r="C31" s="364"/>
      <c r="D31" s="361"/>
      <c r="E31" s="141" t="s">
        <v>12</v>
      </c>
      <c r="F31" s="141">
        <v>2020</v>
      </c>
      <c r="G31" s="67" t="s">
        <v>529</v>
      </c>
      <c r="H31" s="142" t="s">
        <v>620</v>
      </c>
    </row>
    <row r="32" spans="1:8" s="105" customFormat="1" ht="7.15" customHeight="1" thickBot="1" x14ac:dyDescent="0.2">
      <c r="A32" s="297"/>
      <c r="B32" s="298"/>
      <c r="C32" s="298"/>
      <c r="D32" s="298"/>
      <c r="E32" s="298"/>
      <c r="F32" s="298"/>
      <c r="G32" s="298"/>
      <c r="H32" s="299"/>
    </row>
    <row r="33" spans="1:8" s="105" customFormat="1" ht="50.25" x14ac:dyDescent="0.2">
      <c r="A33" s="124">
        <v>6</v>
      </c>
      <c r="B33" s="150" t="s">
        <v>93</v>
      </c>
      <c r="C33" s="154" t="s">
        <v>169</v>
      </c>
      <c r="D33" s="366"/>
      <c r="E33" s="367"/>
      <c r="F33" s="367"/>
      <c r="G33" s="367"/>
      <c r="H33" s="368"/>
    </row>
    <row r="34" spans="1:8" s="105" customFormat="1" ht="128.65" customHeight="1" x14ac:dyDescent="0.2">
      <c r="A34" s="127" t="s">
        <v>47</v>
      </c>
      <c r="B34" s="151" t="s">
        <v>94</v>
      </c>
      <c r="C34" s="362"/>
      <c r="D34" s="152" t="s">
        <v>142</v>
      </c>
      <c r="E34" s="137" t="s">
        <v>10</v>
      </c>
      <c r="F34" s="137">
        <v>2020</v>
      </c>
      <c r="G34" s="63" t="s">
        <v>527</v>
      </c>
      <c r="H34" s="138" t="s">
        <v>621</v>
      </c>
    </row>
    <row r="35" spans="1:8" s="105" customFormat="1" ht="77.650000000000006" customHeight="1" x14ac:dyDescent="0.2">
      <c r="A35" s="319" t="s">
        <v>48</v>
      </c>
      <c r="B35" s="168" t="s">
        <v>465</v>
      </c>
      <c r="C35" s="363"/>
      <c r="D35" s="360" t="s">
        <v>143</v>
      </c>
      <c r="E35" s="139" t="s">
        <v>10</v>
      </c>
      <c r="F35" s="139">
        <v>2020</v>
      </c>
      <c r="G35" s="66" t="s">
        <v>527</v>
      </c>
      <c r="H35" s="140" t="s">
        <v>622</v>
      </c>
    </row>
    <row r="36" spans="1:8" s="105" customFormat="1" ht="77.650000000000006" customHeight="1" thickBot="1" x14ac:dyDescent="0.25">
      <c r="A36" s="320"/>
      <c r="B36" s="153" t="s">
        <v>466</v>
      </c>
      <c r="C36" s="364"/>
      <c r="D36" s="361"/>
      <c r="E36" s="141" t="s">
        <v>12</v>
      </c>
      <c r="F36" s="141">
        <v>2020</v>
      </c>
      <c r="G36" s="67" t="s">
        <v>582</v>
      </c>
      <c r="H36" s="142" t="s">
        <v>623</v>
      </c>
    </row>
    <row r="37" spans="1:8" s="105" customFormat="1" ht="7.15" customHeight="1" thickBot="1" x14ac:dyDescent="0.2">
      <c r="A37" s="297"/>
      <c r="B37" s="298"/>
      <c r="C37" s="298"/>
      <c r="D37" s="298"/>
      <c r="E37" s="298"/>
      <c r="F37" s="298"/>
      <c r="G37" s="298"/>
      <c r="H37" s="299"/>
    </row>
    <row r="38" spans="1:8" s="105" customFormat="1" ht="25.9" customHeight="1" x14ac:dyDescent="0.15">
      <c r="A38" s="124">
        <v>7</v>
      </c>
      <c r="B38" s="150" t="s">
        <v>98</v>
      </c>
      <c r="C38" s="365"/>
      <c r="D38" s="366"/>
      <c r="E38" s="367"/>
      <c r="F38" s="367"/>
      <c r="G38" s="367"/>
      <c r="H38" s="368"/>
    </row>
    <row r="39" spans="1:8" s="105" customFormat="1" ht="135.4" customHeight="1" x14ac:dyDescent="0.2">
      <c r="A39" s="127" t="s">
        <v>49</v>
      </c>
      <c r="B39" s="151" t="s">
        <v>99</v>
      </c>
      <c r="C39" s="363"/>
      <c r="D39" s="152" t="s">
        <v>101</v>
      </c>
      <c r="E39" s="137" t="s">
        <v>10</v>
      </c>
      <c r="F39" s="137">
        <v>2020</v>
      </c>
      <c r="G39" s="63" t="s">
        <v>535</v>
      </c>
      <c r="H39" s="138" t="s">
        <v>624</v>
      </c>
    </row>
    <row r="40" spans="1:8" s="105" customFormat="1" ht="99" x14ac:dyDescent="0.2">
      <c r="A40" s="319" t="s">
        <v>50</v>
      </c>
      <c r="B40" s="168" t="s">
        <v>467</v>
      </c>
      <c r="C40" s="363"/>
      <c r="D40" s="360" t="s">
        <v>144</v>
      </c>
      <c r="E40" s="139" t="s">
        <v>11</v>
      </c>
      <c r="F40" s="139">
        <v>2020</v>
      </c>
      <c r="G40" s="244" t="s">
        <v>525</v>
      </c>
      <c r="H40" s="140" t="s">
        <v>536</v>
      </c>
    </row>
    <row r="41" spans="1:8" s="105" customFormat="1" ht="214.5" thickBot="1" x14ac:dyDescent="0.25">
      <c r="A41" s="320"/>
      <c r="B41" s="153" t="s">
        <v>468</v>
      </c>
      <c r="C41" s="364"/>
      <c r="D41" s="361"/>
      <c r="E41" s="141" t="s">
        <v>12</v>
      </c>
      <c r="F41" s="141">
        <v>2020</v>
      </c>
      <c r="G41" s="67" t="s">
        <v>529</v>
      </c>
      <c r="H41" s="142" t="s">
        <v>625</v>
      </c>
    </row>
    <row r="43" spans="1:8" ht="14.25" thickBot="1" x14ac:dyDescent="0.2"/>
    <row r="44" spans="1:8" ht="40.15" customHeight="1" thickBot="1" x14ac:dyDescent="0.2">
      <c r="B44" s="378" t="s">
        <v>334</v>
      </c>
      <c r="C44" s="379"/>
    </row>
    <row r="45" spans="1:8" ht="18.75" thickBot="1" x14ac:dyDescent="0.2">
      <c r="B45" s="156" t="s">
        <v>332</v>
      </c>
      <c r="C45" s="157" t="s">
        <v>333</v>
      </c>
    </row>
    <row r="46" spans="1:8" ht="15.75" x14ac:dyDescent="0.15">
      <c r="B46" s="159" t="s">
        <v>430</v>
      </c>
      <c r="C46" s="160">
        <v>0.66</v>
      </c>
    </row>
    <row r="47" spans="1:8" ht="15.75" x14ac:dyDescent="0.15">
      <c r="B47" s="161" t="s">
        <v>431</v>
      </c>
      <c r="C47" s="162">
        <v>6.9000000000000006E-2</v>
      </c>
    </row>
    <row r="48" spans="1:8" ht="15.75" x14ac:dyDescent="0.15">
      <c r="B48" s="161" t="s">
        <v>432</v>
      </c>
      <c r="C48" s="162">
        <v>3.0000000000000001E-3</v>
      </c>
    </row>
    <row r="49" spans="2:3" ht="15.75" x14ac:dyDescent="0.15">
      <c r="B49" s="161" t="s">
        <v>433</v>
      </c>
      <c r="C49" s="162">
        <v>3.0000000000000001E-3</v>
      </c>
    </row>
    <row r="50" spans="2:3" ht="15.75" x14ac:dyDescent="0.15">
      <c r="B50" s="161" t="s">
        <v>434</v>
      </c>
      <c r="C50" s="163" t="s">
        <v>438</v>
      </c>
    </row>
    <row r="51" spans="2:3" ht="15.75" x14ac:dyDescent="0.15">
      <c r="B51" s="161" t="s">
        <v>435</v>
      </c>
      <c r="C51" s="163" t="s">
        <v>438</v>
      </c>
    </row>
    <row r="52" spans="2:3" ht="15.75" x14ac:dyDescent="0.15">
      <c r="B52" s="161" t="s">
        <v>436</v>
      </c>
      <c r="C52" s="162">
        <v>0.26300000000000001</v>
      </c>
    </row>
    <row r="53" spans="2:3" ht="15.75" x14ac:dyDescent="0.15">
      <c r="B53" s="161" t="s">
        <v>437</v>
      </c>
      <c r="C53" s="162">
        <v>1E-3</v>
      </c>
    </row>
    <row r="54" spans="2:3" x14ac:dyDescent="0.15">
      <c r="B54" s="164"/>
      <c r="C54" s="165"/>
    </row>
    <row r="55" spans="2:3" x14ac:dyDescent="0.15">
      <c r="B55" s="164"/>
      <c r="C55" s="165"/>
    </row>
    <row r="56" spans="2:3" x14ac:dyDescent="0.15">
      <c r="B56" s="164"/>
      <c r="C56" s="165"/>
    </row>
    <row r="57" spans="2:3" x14ac:dyDescent="0.15">
      <c r="B57" s="164"/>
      <c r="C57" s="165"/>
    </row>
    <row r="58" spans="2:3" x14ac:dyDescent="0.15">
      <c r="B58" s="164"/>
      <c r="C58" s="165"/>
    </row>
    <row r="59" spans="2:3" x14ac:dyDescent="0.15">
      <c r="B59" s="164"/>
      <c r="C59" s="165"/>
    </row>
    <row r="60" spans="2:3" x14ac:dyDescent="0.15">
      <c r="B60" s="164"/>
      <c r="C60" s="165"/>
    </row>
    <row r="61" spans="2:3" x14ac:dyDescent="0.15">
      <c r="B61" s="164"/>
      <c r="C61" s="165"/>
    </row>
    <row r="62" spans="2:3" x14ac:dyDescent="0.15">
      <c r="B62" s="164"/>
      <c r="C62" s="165"/>
    </row>
    <row r="63" spans="2:3" x14ac:dyDescent="0.15">
      <c r="B63" s="164"/>
      <c r="C63" s="165"/>
    </row>
    <row r="64" spans="2:3" x14ac:dyDescent="0.15">
      <c r="B64" s="164"/>
      <c r="C64" s="165"/>
    </row>
    <row r="65" spans="2:3" x14ac:dyDescent="0.15">
      <c r="B65" s="164"/>
      <c r="C65" s="165"/>
    </row>
    <row r="66" spans="2:3" ht="14.25" thickBot="1" x14ac:dyDescent="0.2">
      <c r="B66" s="166"/>
      <c r="C66" s="167"/>
    </row>
  </sheetData>
  <sheetProtection algorithmName="SHA-512" hashValue="qvtEp85xqhmOIox9FedFq17IhkJ+d3aGAkPrrxmOyEJevcutYWx3mJFyU+RPZ9CTMglHTJmeujpXIG0KaCN2hw==" saltValue="8pRTpz26VxOZMbNmwrqyCA==" spinCount="100000" sheet="1" objects="1" scenarios="1"/>
  <mergeCells count="37">
    <mergeCell ref="D1:H3"/>
    <mergeCell ref="B44:C44"/>
    <mergeCell ref="A6:H6"/>
    <mergeCell ref="D8:H8"/>
    <mergeCell ref="D13:H13"/>
    <mergeCell ref="D35:D36"/>
    <mergeCell ref="A35:A36"/>
    <mergeCell ref="D18:H18"/>
    <mergeCell ref="D23:H23"/>
    <mergeCell ref="C8:C11"/>
    <mergeCell ref="C14:C16"/>
    <mergeCell ref="A12:H12"/>
    <mergeCell ref="A17:H17"/>
    <mergeCell ref="A22:H22"/>
    <mergeCell ref="D10:D11"/>
    <mergeCell ref="A10:A11"/>
    <mergeCell ref="D15:D16"/>
    <mergeCell ref="A15:A16"/>
    <mergeCell ref="D20:D21"/>
    <mergeCell ref="A20:A21"/>
    <mergeCell ref="C19:C21"/>
    <mergeCell ref="D40:D41"/>
    <mergeCell ref="A40:A41"/>
    <mergeCell ref="C24:C26"/>
    <mergeCell ref="C29:C31"/>
    <mergeCell ref="C34:C36"/>
    <mergeCell ref="C38:C41"/>
    <mergeCell ref="A27:H27"/>
    <mergeCell ref="A32:H32"/>
    <mergeCell ref="A37:H37"/>
    <mergeCell ref="D38:H38"/>
    <mergeCell ref="D28:H28"/>
    <mergeCell ref="D33:H33"/>
    <mergeCell ref="D25:D26"/>
    <mergeCell ref="A25:A26"/>
    <mergeCell ref="D30:D31"/>
    <mergeCell ref="A30:A31"/>
  </mergeCells>
  <hyperlinks>
    <hyperlink ref="C23" r:id="rId1" display="1) A “public space” stands for “an area or place that is open and accessible to all people, regardless of gender, race, ethnicity, age or socio-economic level. Examples of such spaces are plazas, squares, parks, connecting spaces (sidewalks and streets)." xr:uid="{00000000-0004-0000-0600-000000000000}"/>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'TEST ANSWERS HIDE'!$A$1:$A$8</xm:f>
          </x14:formula1>
          <xm:sqref>E34:E36 E29:E31 E9:E11 E14:E16 E19:E21 E24:E26 E39:E41</xm:sqref>
        </x14:dataValidation>
        <x14:dataValidation type="list" allowBlank="1" showInputMessage="1" showErrorMessage="1" xr:uid="{00000000-0002-0000-0600-000001000000}">
          <x14:formula1>
            <xm:f>'TEST ANSWERS HIDE'!$C$1:$C$22</xm:f>
          </x14:formula1>
          <xm:sqref>F34:F36 F9:F11 F14:F16 F19:F21 F24:F26 F29:F31 F39:F41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R58"/>
  <sheetViews>
    <sheetView zoomScale="50" zoomScaleNormal="60" workbookViewId="0">
      <pane xSplit="6" ySplit="6" topLeftCell="G7" activePane="bottomRight" state="frozen"/>
      <selection pane="bottomLeft" activeCell="A7" sqref="A7"/>
      <selection pane="topRight" activeCell="G1" sqref="G1"/>
      <selection pane="bottomRight" sqref="A1:C1"/>
    </sheetView>
  </sheetViews>
  <sheetFormatPr defaultColWidth="8.7421875" defaultRowHeight="13.5" x14ac:dyDescent="0.15"/>
  <cols>
    <col min="1" max="1" width="7.80078125" style="143" customWidth="1"/>
    <col min="2" max="2" width="25.828125" style="58" customWidth="1"/>
    <col min="3" max="6" width="21.65625" style="58" customWidth="1"/>
    <col min="7" max="9" width="17.62109375" style="58" customWidth="1"/>
    <col min="10" max="10" width="11.296875" style="58" customWidth="1"/>
    <col min="11" max="11" width="41.02734375" style="58" customWidth="1"/>
    <col min="12" max="12" width="20.71484375" style="58" customWidth="1"/>
    <col min="13" max="13" width="16.27734375" style="58" customWidth="1"/>
    <col min="14" max="14" width="20.71484375" style="58" customWidth="1"/>
    <col min="15" max="16" width="30.66796875" style="58" customWidth="1"/>
    <col min="17" max="17" width="11.43359375" style="58" customWidth="1"/>
    <col min="18" max="22" width="27.7109375" style="58" customWidth="1"/>
    <col min="23" max="16384" width="8.7421875" style="58"/>
  </cols>
  <sheetData>
    <row r="1" spans="1:18" ht="17.649999999999999" customHeight="1" x14ac:dyDescent="0.2">
      <c r="A1" s="309" t="s">
        <v>1</v>
      </c>
      <c r="B1" s="500"/>
      <c r="C1" s="310"/>
      <c r="D1" s="69"/>
      <c r="E1" s="491" t="s">
        <v>515</v>
      </c>
      <c r="F1" s="492"/>
      <c r="G1" s="492"/>
      <c r="H1" s="492"/>
      <c r="I1" s="492"/>
      <c r="J1" s="492"/>
      <c r="K1" s="492"/>
      <c r="L1" s="492"/>
      <c r="M1" s="492"/>
      <c r="N1" s="492"/>
      <c r="O1" s="493"/>
    </row>
    <row r="2" spans="1:18" ht="17.649999999999999" customHeight="1" x14ac:dyDescent="0.2">
      <c r="A2" s="501" t="s">
        <v>413</v>
      </c>
      <c r="B2" s="502"/>
      <c r="C2" s="503"/>
      <c r="D2" s="69"/>
      <c r="E2" s="494"/>
      <c r="F2" s="495"/>
      <c r="G2" s="495"/>
      <c r="H2" s="495"/>
      <c r="I2" s="495"/>
      <c r="J2" s="495"/>
      <c r="K2" s="495"/>
      <c r="L2" s="495"/>
      <c r="M2" s="495"/>
      <c r="N2" s="495"/>
      <c r="O2" s="496"/>
    </row>
    <row r="3" spans="1:18" ht="18" customHeight="1" thickBot="1" x14ac:dyDescent="0.25">
      <c r="A3" s="504" t="s">
        <v>414</v>
      </c>
      <c r="B3" s="505"/>
      <c r="C3" s="506"/>
      <c r="D3" s="69"/>
      <c r="E3" s="497"/>
      <c r="F3" s="498"/>
      <c r="G3" s="498"/>
      <c r="H3" s="498"/>
      <c r="I3" s="498"/>
      <c r="J3" s="498"/>
      <c r="K3" s="498"/>
      <c r="L3" s="498"/>
      <c r="M3" s="498"/>
      <c r="N3" s="498"/>
      <c r="O3" s="499"/>
    </row>
    <row r="5" spans="1:18" ht="14.25" thickBot="1" x14ac:dyDescent="0.2"/>
    <row r="6" spans="1:18" s="69" customFormat="1" ht="56.65" customHeight="1" thickBot="1" x14ac:dyDescent="0.25">
      <c r="A6" s="169" t="s">
        <v>375</v>
      </c>
      <c r="B6" s="170" t="s">
        <v>8</v>
      </c>
      <c r="C6" s="460" t="s">
        <v>189</v>
      </c>
      <c r="D6" s="513"/>
      <c r="E6" s="513"/>
      <c r="F6" s="514"/>
      <c r="G6" s="460" t="s">
        <v>22</v>
      </c>
      <c r="H6" s="513"/>
      <c r="I6" s="513"/>
      <c r="J6" s="514"/>
      <c r="K6" s="170" t="s">
        <v>4</v>
      </c>
      <c r="L6" s="170" t="s">
        <v>190</v>
      </c>
      <c r="M6" s="170" t="s">
        <v>399</v>
      </c>
      <c r="N6" s="171" t="s">
        <v>483</v>
      </c>
      <c r="O6" s="460" t="s">
        <v>6</v>
      </c>
      <c r="P6" s="461"/>
    </row>
    <row r="7" spans="1:18" s="69" customFormat="1" ht="32.65" customHeight="1" x14ac:dyDescent="0.2">
      <c r="A7" s="172">
        <v>1</v>
      </c>
      <c r="B7" s="428" t="s">
        <v>231</v>
      </c>
      <c r="C7" s="429"/>
      <c r="D7" s="429"/>
      <c r="E7" s="429"/>
      <c r="F7" s="429"/>
      <c r="G7" s="173"/>
      <c r="H7" s="173"/>
      <c r="I7" s="173"/>
      <c r="J7" s="173"/>
      <c r="K7" s="173"/>
      <c r="L7" s="173"/>
      <c r="M7" s="173"/>
      <c r="N7" s="173"/>
      <c r="O7" s="173"/>
      <c r="P7" s="174"/>
    </row>
    <row r="8" spans="1:18" ht="173.65" customHeight="1" x14ac:dyDescent="0.25">
      <c r="A8" s="175" t="s">
        <v>18</v>
      </c>
      <c r="B8" s="176" t="s">
        <v>371</v>
      </c>
      <c r="C8" s="533" t="s">
        <v>380</v>
      </c>
      <c r="D8" s="534"/>
      <c r="E8" s="534"/>
      <c r="F8" s="535"/>
      <c r="G8" s="78" t="s">
        <v>506</v>
      </c>
      <c r="H8" s="78" t="s">
        <v>507</v>
      </c>
      <c r="I8" s="434"/>
      <c r="J8" s="435"/>
      <c r="K8" s="80" t="s">
        <v>517</v>
      </c>
      <c r="L8" s="194" t="s">
        <v>520</v>
      </c>
      <c r="M8" s="194">
        <v>2020</v>
      </c>
      <c r="N8" s="195" t="s">
        <v>565</v>
      </c>
      <c r="O8" s="462" t="s">
        <v>571</v>
      </c>
      <c r="P8" s="463"/>
    </row>
    <row r="9" spans="1:18" ht="195" customHeight="1" x14ac:dyDescent="0.25">
      <c r="A9" s="177" t="s">
        <v>72</v>
      </c>
      <c r="B9" s="178" t="s">
        <v>180</v>
      </c>
      <c r="C9" s="468" t="s">
        <v>379</v>
      </c>
      <c r="D9" s="469"/>
      <c r="E9" s="469"/>
      <c r="F9" s="470"/>
      <c r="G9" s="79" t="s">
        <v>508</v>
      </c>
      <c r="H9" s="79" t="s">
        <v>181</v>
      </c>
      <c r="I9" s="436"/>
      <c r="J9" s="437"/>
      <c r="K9" s="82" t="s">
        <v>402</v>
      </c>
      <c r="L9" s="194" t="s">
        <v>415</v>
      </c>
      <c r="M9" s="194">
        <v>2020</v>
      </c>
      <c r="N9" s="195" t="s">
        <v>537</v>
      </c>
      <c r="O9" s="384" t="s">
        <v>583</v>
      </c>
      <c r="P9" s="385"/>
    </row>
    <row r="10" spans="1:18" ht="126" customHeight="1" x14ac:dyDescent="0.25">
      <c r="A10" s="175" t="s">
        <v>171</v>
      </c>
      <c r="B10" s="176" t="s">
        <v>182</v>
      </c>
      <c r="C10" s="533" t="s">
        <v>403</v>
      </c>
      <c r="D10" s="534"/>
      <c r="E10" s="534"/>
      <c r="F10" s="535"/>
      <c r="G10" s="78" t="s">
        <v>186</v>
      </c>
      <c r="H10" s="78" t="s">
        <v>187</v>
      </c>
      <c r="I10" s="78" t="s">
        <v>509</v>
      </c>
      <c r="J10" s="179"/>
      <c r="K10" s="80" t="s">
        <v>404</v>
      </c>
      <c r="L10" s="194" t="s">
        <v>626</v>
      </c>
      <c r="M10" s="194">
        <v>2017</v>
      </c>
      <c r="N10" s="195" t="s">
        <v>627</v>
      </c>
      <c r="O10" s="464" t="s">
        <v>572</v>
      </c>
      <c r="P10" s="465"/>
      <c r="R10" s="78"/>
    </row>
    <row r="11" spans="1:18" ht="141" customHeight="1" x14ac:dyDescent="0.25">
      <c r="A11" s="180" t="s">
        <v>172</v>
      </c>
      <c r="B11" s="181" t="s">
        <v>192</v>
      </c>
      <c r="C11" s="468" t="s">
        <v>405</v>
      </c>
      <c r="D11" s="469"/>
      <c r="E11" s="469"/>
      <c r="F11" s="470"/>
      <c r="G11" s="79" t="s">
        <v>390</v>
      </c>
      <c r="H11" s="79" t="s">
        <v>388</v>
      </c>
      <c r="I11" s="436"/>
      <c r="J11" s="437"/>
      <c r="K11" s="81" t="s">
        <v>510</v>
      </c>
      <c r="L11" s="196" t="s">
        <v>628</v>
      </c>
      <c r="M11" s="196">
        <v>2019</v>
      </c>
      <c r="N11" s="197" t="s">
        <v>631</v>
      </c>
      <c r="O11" s="384" t="s">
        <v>539</v>
      </c>
      <c r="P11" s="385"/>
    </row>
    <row r="12" spans="1:18" ht="170.25" customHeight="1" x14ac:dyDescent="0.25">
      <c r="A12" s="175" t="s">
        <v>173</v>
      </c>
      <c r="B12" s="176" t="s">
        <v>179</v>
      </c>
      <c r="C12" s="533" t="s">
        <v>376</v>
      </c>
      <c r="D12" s="534"/>
      <c r="E12" s="534"/>
      <c r="F12" s="535"/>
      <c r="G12" s="78" t="s">
        <v>387</v>
      </c>
      <c r="H12" s="78" t="s">
        <v>389</v>
      </c>
      <c r="I12" s="78" t="s">
        <v>191</v>
      </c>
      <c r="J12" s="182"/>
      <c r="K12" s="80" t="s">
        <v>511</v>
      </c>
      <c r="L12" s="194" t="s">
        <v>629</v>
      </c>
      <c r="M12" s="194">
        <v>2019</v>
      </c>
      <c r="N12" s="197" t="s">
        <v>630</v>
      </c>
      <c r="O12" s="384" t="s">
        <v>573</v>
      </c>
      <c r="P12" s="385"/>
    </row>
    <row r="13" spans="1:18" ht="134.65" customHeight="1" x14ac:dyDescent="0.25">
      <c r="A13" s="180" t="s">
        <v>194</v>
      </c>
      <c r="B13" s="181" t="s">
        <v>193</v>
      </c>
      <c r="C13" s="468" t="s">
        <v>377</v>
      </c>
      <c r="D13" s="469"/>
      <c r="E13" s="469"/>
      <c r="F13" s="470"/>
      <c r="G13" s="79" t="s">
        <v>395</v>
      </c>
      <c r="H13" s="79" t="s">
        <v>392</v>
      </c>
      <c r="I13" s="436"/>
      <c r="J13" s="437"/>
      <c r="K13" s="241" t="s">
        <v>518</v>
      </c>
      <c r="L13" s="196" t="s">
        <v>632</v>
      </c>
      <c r="M13" s="196">
        <v>2019</v>
      </c>
      <c r="N13" s="197" t="s">
        <v>416</v>
      </c>
      <c r="O13" s="384" t="s">
        <v>574</v>
      </c>
      <c r="P13" s="385"/>
    </row>
    <row r="14" spans="1:18" ht="135" customHeight="1" x14ac:dyDescent="0.15">
      <c r="A14" s="400" t="s">
        <v>196</v>
      </c>
      <c r="B14" s="398" t="s">
        <v>197</v>
      </c>
      <c r="C14" s="444" t="s">
        <v>391</v>
      </c>
      <c r="D14" s="445"/>
      <c r="E14" s="445"/>
      <c r="F14" s="446"/>
      <c r="G14" s="402" t="s">
        <v>394</v>
      </c>
      <c r="H14" s="402" t="s">
        <v>393</v>
      </c>
      <c r="I14" s="440"/>
      <c r="J14" s="441"/>
      <c r="K14" s="520" t="s">
        <v>519</v>
      </c>
      <c r="L14" s="426" t="s">
        <v>633</v>
      </c>
      <c r="M14" s="426">
        <v>2019</v>
      </c>
      <c r="N14" s="424" t="s">
        <v>417</v>
      </c>
      <c r="O14" s="450" t="s">
        <v>575</v>
      </c>
      <c r="P14" s="451"/>
    </row>
    <row r="15" spans="1:18" ht="27" customHeight="1" x14ac:dyDescent="0.15">
      <c r="A15" s="456"/>
      <c r="B15" s="457"/>
      <c r="C15" s="515"/>
      <c r="D15" s="516"/>
      <c r="E15" s="516"/>
      <c r="F15" s="517"/>
      <c r="G15" s="518"/>
      <c r="H15" s="518"/>
      <c r="I15" s="442"/>
      <c r="J15" s="443"/>
      <c r="K15" s="521"/>
      <c r="L15" s="512"/>
      <c r="M15" s="512"/>
      <c r="N15" s="519"/>
      <c r="O15" s="466"/>
      <c r="P15" s="467"/>
    </row>
    <row r="16" spans="1:18" ht="111.4" customHeight="1" thickBot="1" x14ac:dyDescent="0.3">
      <c r="A16" s="183" t="s">
        <v>198</v>
      </c>
      <c r="B16" s="184" t="s">
        <v>195</v>
      </c>
      <c r="C16" s="507" t="s">
        <v>378</v>
      </c>
      <c r="D16" s="508"/>
      <c r="E16" s="508"/>
      <c r="F16" s="509"/>
      <c r="G16" s="185" t="s">
        <v>183</v>
      </c>
      <c r="H16" s="185" t="s">
        <v>184</v>
      </c>
      <c r="I16" s="438"/>
      <c r="J16" s="439"/>
      <c r="K16" s="186" t="s">
        <v>199</v>
      </c>
      <c r="L16" s="198">
        <v>0.35</v>
      </c>
      <c r="M16" s="199">
        <v>2016</v>
      </c>
      <c r="N16" s="200" t="s">
        <v>418</v>
      </c>
      <c r="O16" s="510" t="s">
        <v>576</v>
      </c>
      <c r="P16" s="511"/>
    </row>
    <row r="17" spans="1:16" ht="8.65" customHeight="1" thickBot="1" x14ac:dyDescent="0.2">
      <c r="A17" s="431"/>
      <c r="B17" s="432"/>
      <c r="C17" s="432"/>
      <c r="D17" s="432"/>
      <c r="E17" s="432"/>
      <c r="F17" s="432"/>
      <c r="G17" s="432"/>
      <c r="H17" s="432"/>
      <c r="I17" s="432"/>
      <c r="J17" s="432"/>
      <c r="K17" s="432"/>
      <c r="L17" s="432"/>
      <c r="M17" s="432"/>
      <c r="N17" s="432"/>
      <c r="O17" s="432"/>
      <c r="P17" s="433"/>
    </row>
    <row r="18" spans="1:16" ht="33" customHeight="1" x14ac:dyDescent="0.15">
      <c r="A18" s="172">
        <v>2</v>
      </c>
      <c r="B18" s="428" t="s">
        <v>411</v>
      </c>
      <c r="C18" s="429"/>
      <c r="D18" s="429"/>
      <c r="E18" s="429"/>
      <c r="F18" s="429"/>
      <c r="G18" s="429"/>
      <c r="H18" s="429"/>
      <c r="I18" s="429"/>
      <c r="J18" s="429"/>
      <c r="K18" s="429"/>
      <c r="L18" s="429"/>
      <c r="M18" s="429"/>
      <c r="N18" s="429"/>
      <c r="O18" s="429"/>
      <c r="P18" s="430"/>
    </row>
    <row r="19" spans="1:16" ht="99" customHeight="1" x14ac:dyDescent="0.2">
      <c r="A19" s="400" t="s">
        <v>23</v>
      </c>
      <c r="B19" s="398" t="s">
        <v>200</v>
      </c>
      <c r="C19" s="444" t="s">
        <v>205</v>
      </c>
      <c r="D19" s="445"/>
      <c r="E19" s="445"/>
      <c r="F19" s="446"/>
      <c r="G19" s="472" t="s">
        <v>212</v>
      </c>
      <c r="H19" s="473"/>
      <c r="I19" s="473"/>
      <c r="J19" s="474"/>
      <c r="K19" s="404" t="s">
        <v>229</v>
      </c>
      <c r="L19" s="201" t="s">
        <v>634</v>
      </c>
      <c r="M19" s="194">
        <v>2018</v>
      </c>
      <c r="N19" s="202" t="s">
        <v>419</v>
      </c>
      <c r="O19" s="384" t="s">
        <v>540</v>
      </c>
      <c r="P19" s="385"/>
    </row>
    <row r="20" spans="1:16" ht="84.4" customHeight="1" x14ac:dyDescent="0.15">
      <c r="A20" s="456"/>
      <c r="B20" s="457"/>
      <c r="C20" s="447"/>
      <c r="D20" s="448"/>
      <c r="E20" s="448"/>
      <c r="F20" s="449"/>
      <c r="G20" s="472" t="s">
        <v>493</v>
      </c>
      <c r="H20" s="473"/>
      <c r="I20" s="473"/>
      <c r="J20" s="474"/>
      <c r="K20" s="405"/>
      <c r="L20" s="201" t="s">
        <v>589</v>
      </c>
      <c r="M20" s="194">
        <v>2020</v>
      </c>
      <c r="N20" s="202" t="s">
        <v>589</v>
      </c>
      <c r="O20" s="384" t="s">
        <v>589</v>
      </c>
      <c r="P20" s="385"/>
    </row>
    <row r="21" spans="1:16" ht="94.9" customHeight="1" x14ac:dyDescent="0.2">
      <c r="A21" s="396" t="s">
        <v>27</v>
      </c>
      <c r="B21" s="394" t="s">
        <v>201</v>
      </c>
      <c r="C21" s="481" t="s">
        <v>206</v>
      </c>
      <c r="D21" s="482"/>
      <c r="E21" s="482"/>
      <c r="F21" s="483"/>
      <c r="G21" s="406" t="s">
        <v>337</v>
      </c>
      <c r="H21" s="407"/>
      <c r="I21" s="407"/>
      <c r="J21" s="408"/>
      <c r="K21" s="458" t="s">
        <v>229</v>
      </c>
      <c r="L21" s="201">
        <v>0.47</v>
      </c>
      <c r="M21" s="194">
        <v>2018</v>
      </c>
      <c r="N21" s="202" t="s">
        <v>420</v>
      </c>
      <c r="O21" s="536" t="s">
        <v>566</v>
      </c>
      <c r="P21" s="537"/>
    </row>
    <row r="22" spans="1:16" ht="97.15" customHeight="1" x14ac:dyDescent="0.15">
      <c r="A22" s="397"/>
      <c r="B22" s="395"/>
      <c r="C22" s="484"/>
      <c r="D22" s="485"/>
      <c r="E22" s="485"/>
      <c r="F22" s="486"/>
      <c r="G22" s="409" t="s">
        <v>494</v>
      </c>
      <c r="H22" s="410"/>
      <c r="I22" s="410"/>
      <c r="J22" s="411"/>
      <c r="K22" s="458"/>
      <c r="L22" s="201" t="s">
        <v>589</v>
      </c>
      <c r="M22" s="242">
        <v>2020</v>
      </c>
      <c r="N22" s="202" t="s">
        <v>589</v>
      </c>
      <c r="O22" s="384" t="s">
        <v>589</v>
      </c>
      <c r="P22" s="385"/>
    </row>
    <row r="23" spans="1:16" ht="132" customHeight="1" x14ac:dyDescent="0.15">
      <c r="A23" s="397"/>
      <c r="B23" s="395"/>
      <c r="C23" s="423" t="s">
        <v>207</v>
      </c>
      <c r="D23" s="423"/>
      <c r="E23" s="423"/>
      <c r="F23" s="423"/>
      <c r="G23" s="406" t="s">
        <v>210</v>
      </c>
      <c r="H23" s="407"/>
      <c r="I23" s="407"/>
      <c r="J23" s="408"/>
      <c r="K23" s="188" t="s">
        <v>229</v>
      </c>
      <c r="L23" s="203">
        <v>0.23</v>
      </c>
      <c r="M23" s="194">
        <v>2018</v>
      </c>
      <c r="N23" s="202" t="s">
        <v>589</v>
      </c>
      <c r="O23" s="454" t="s">
        <v>589</v>
      </c>
      <c r="P23" s="455"/>
    </row>
    <row r="24" spans="1:16" ht="88.15" customHeight="1" x14ac:dyDescent="0.2">
      <c r="A24" s="397"/>
      <c r="B24" s="395"/>
      <c r="C24" s="417" t="s">
        <v>208</v>
      </c>
      <c r="D24" s="418"/>
      <c r="E24" s="418"/>
      <c r="F24" s="419"/>
      <c r="G24" s="471" t="s">
        <v>338</v>
      </c>
      <c r="H24" s="471"/>
      <c r="I24" s="471"/>
      <c r="J24" s="471"/>
      <c r="K24" s="458" t="s">
        <v>229</v>
      </c>
      <c r="L24" s="201">
        <v>0.25</v>
      </c>
      <c r="M24" s="194">
        <v>2019</v>
      </c>
      <c r="N24" s="202" t="s">
        <v>421</v>
      </c>
      <c r="O24" s="536" t="s">
        <v>635</v>
      </c>
      <c r="P24" s="537"/>
    </row>
    <row r="25" spans="1:16" ht="79.150000000000006" customHeight="1" x14ac:dyDescent="0.15">
      <c r="A25" s="397"/>
      <c r="B25" s="395"/>
      <c r="C25" s="420"/>
      <c r="D25" s="421"/>
      <c r="E25" s="421"/>
      <c r="F25" s="422"/>
      <c r="G25" s="409" t="s">
        <v>211</v>
      </c>
      <c r="H25" s="410"/>
      <c r="I25" s="410"/>
      <c r="J25" s="411"/>
      <c r="K25" s="458"/>
      <c r="L25" s="201">
        <v>0.43</v>
      </c>
      <c r="M25" s="194">
        <v>2018</v>
      </c>
      <c r="N25" s="202" t="s">
        <v>422</v>
      </c>
      <c r="O25" s="536" t="s">
        <v>577</v>
      </c>
      <c r="P25" s="537"/>
    </row>
    <row r="26" spans="1:16" ht="89.65" customHeight="1" x14ac:dyDescent="0.15">
      <c r="A26" s="397"/>
      <c r="B26" s="395"/>
      <c r="C26" s="388"/>
      <c r="D26" s="389"/>
      <c r="E26" s="389"/>
      <c r="F26" s="390"/>
      <c r="G26" s="409" t="s">
        <v>495</v>
      </c>
      <c r="H26" s="410"/>
      <c r="I26" s="410"/>
      <c r="J26" s="411"/>
      <c r="K26" s="458"/>
      <c r="L26" s="201" t="s">
        <v>589</v>
      </c>
      <c r="M26" s="194">
        <v>2020</v>
      </c>
      <c r="N26" s="202" t="s">
        <v>589</v>
      </c>
      <c r="O26" s="536" t="s">
        <v>589</v>
      </c>
      <c r="P26" s="537"/>
    </row>
    <row r="27" spans="1:16" ht="73.900000000000006" customHeight="1" x14ac:dyDescent="0.2">
      <c r="A27" s="400" t="s">
        <v>174</v>
      </c>
      <c r="B27" s="398" t="s">
        <v>202</v>
      </c>
      <c r="C27" s="478" t="s">
        <v>213</v>
      </c>
      <c r="D27" s="479"/>
      <c r="E27" s="479"/>
      <c r="F27" s="480"/>
      <c r="G27" s="472" t="s">
        <v>215</v>
      </c>
      <c r="H27" s="473"/>
      <c r="I27" s="473"/>
      <c r="J27" s="474"/>
      <c r="K27" s="404" t="s">
        <v>229</v>
      </c>
      <c r="L27" s="201">
        <v>0.15</v>
      </c>
      <c r="M27" s="194">
        <v>2018</v>
      </c>
      <c r="N27" s="202" t="s">
        <v>541</v>
      </c>
      <c r="O27" s="450" t="s">
        <v>636</v>
      </c>
      <c r="P27" s="451"/>
    </row>
    <row r="28" spans="1:16" ht="83.65" customHeight="1" x14ac:dyDescent="0.2">
      <c r="A28" s="456"/>
      <c r="B28" s="457"/>
      <c r="C28" s="478" t="s">
        <v>214</v>
      </c>
      <c r="D28" s="479"/>
      <c r="E28" s="479"/>
      <c r="F28" s="480"/>
      <c r="G28" s="472" t="s">
        <v>339</v>
      </c>
      <c r="H28" s="473"/>
      <c r="I28" s="473"/>
      <c r="J28" s="474"/>
      <c r="K28" s="459"/>
      <c r="L28" s="201">
        <v>0.1</v>
      </c>
      <c r="M28" s="194">
        <v>2018</v>
      </c>
      <c r="N28" s="202" t="s">
        <v>543</v>
      </c>
      <c r="O28" s="450" t="s">
        <v>637</v>
      </c>
      <c r="P28" s="451"/>
    </row>
    <row r="29" spans="1:16" ht="77.650000000000006" customHeight="1" x14ac:dyDescent="0.2">
      <c r="A29" s="456"/>
      <c r="B29" s="457"/>
      <c r="C29" s="478" t="s">
        <v>496</v>
      </c>
      <c r="D29" s="479"/>
      <c r="E29" s="479"/>
      <c r="F29" s="480"/>
      <c r="G29" s="472" t="s">
        <v>497</v>
      </c>
      <c r="H29" s="473"/>
      <c r="I29" s="473"/>
      <c r="J29" s="474"/>
      <c r="K29" s="405"/>
      <c r="L29" s="201">
        <v>0.03</v>
      </c>
      <c r="M29" s="194">
        <v>2018</v>
      </c>
      <c r="N29" s="202" t="s">
        <v>542</v>
      </c>
      <c r="O29" s="384" t="s">
        <v>638</v>
      </c>
      <c r="P29" s="385"/>
    </row>
    <row r="30" spans="1:16" ht="87" customHeight="1" x14ac:dyDescent="0.15">
      <c r="A30" s="396" t="s">
        <v>175</v>
      </c>
      <c r="B30" s="394" t="s">
        <v>203</v>
      </c>
      <c r="C30" s="423" t="s">
        <v>216</v>
      </c>
      <c r="D30" s="423"/>
      <c r="E30" s="423"/>
      <c r="F30" s="423"/>
      <c r="G30" s="406" t="s">
        <v>340</v>
      </c>
      <c r="H30" s="407"/>
      <c r="I30" s="407"/>
      <c r="J30" s="408"/>
      <c r="K30" s="458" t="s">
        <v>229</v>
      </c>
      <c r="L30" s="201">
        <v>0.48</v>
      </c>
      <c r="M30" s="194">
        <v>2015</v>
      </c>
      <c r="N30" s="202" t="s">
        <v>589</v>
      </c>
      <c r="O30" s="384" t="s">
        <v>587</v>
      </c>
      <c r="P30" s="385"/>
    </row>
    <row r="31" spans="1:16" ht="87" customHeight="1" x14ac:dyDescent="0.15">
      <c r="A31" s="397"/>
      <c r="B31" s="395"/>
      <c r="C31" s="423"/>
      <c r="D31" s="423"/>
      <c r="E31" s="423"/>
      <c r="F31" s="423"/>
      <c r="G31" s="406" t="s">
        <v>220</v>
      </c>
      <c r="H31" s="407"/>
      <c r="I31" s="407"/>
      <c r="J31" s="408"/>
      <c r="K31" s="458"/>
      <c r="L31" s="201" t="s">
        <v>538</v>
      </c>
      <c r="M31" s="194">
        <v>2016</v>
      </c>
      <c r="N31" s="202" t="s">
        <v>589</v>
      </c>
      <c r="O31" s="384" t="s">
        <v>639</v>
      </c>
      <c r="P31" s="385"/>
    </row>
    <row r="32" spans="1:16" ht="79.900000000000006" customHeight="1" x14ac:dyDescent="0.15">
      <c r="A32" s="397"/>
      <c r="B32" s="395"/>
      <c r="C32" s="423"/>
      <c r="D32" s="423"/>
      <c r="E32" s="423"/>
      <c r="F32" s="423"/>
      <c r="G32" s="409" t="s">
        <v>221</v>
      </c>
      <c r="H32" s="410"/>
      <c r="I32" s="410"/>
      <c r="J32" s="411"/>
      <c r="K32" s="458"/>
      <c r="L32" s="201" t="s">
        <v>589</v>
      </c>
      <c r="M32" s="242">
        <v>2020</v>
      </c>
      <c r="N32" s="202" t="s">
        <v>589</v>
      </c>
      <c r="O32" s="384" t="s">
        <v>589</v>
      </c>
      <c r="P32" s="385"/>
    </row>
    <row r="33" spans="1:16" ht="89.65" customHeight="1" x14ac:dyDescent="0.15">
      <c r="A33" s="397"/>
      <c r="B33" s="395"/>
      <c r="C33" s="423" t="s">
        <v>217</v>
      </c>
      <c r="D33" s="423"/>
      <c r="E33" s="423"/>
      <c r="F33" s="423"/>
      <c r="G33" s="409" t="s">
        <v>222</v>
      </c>
      <c r="H33" s="410"/>
      <c r="I33" s="410"/>
      <c r="J33" s="411"/>
      <c r="K33" s="188" t="s">
        <v>229</v>
      </c>
      <c r="L33" s="201">
        <v>0.32</v>
      </c>
      <c r="M33" s="194">
        <v>2018</v>
      </c>
      <c r="N33" s="202" t="s">
        <v>589</v>
      </c>
      <c r="O33" s="386" t="s">
        <v>588</v>
      </c>
      <c r="P33" s="387"/>
    </row>
    <row r="34" spans="1:16" ht="238.15" customHeight="1" x14ac:dyDescent="0.2">
      <c r="A34" s="397"/>
      <c r="B34" s="395"/>
      <c r="C34" s="417" t="s">
        <v>218</v>
      </c>
      <c r="D34" s="418"/>
      <c r="E34" s="418"/>
      <c r="F34" s="419"/>
      <c r="G34" s="406" t="s">
        <v>341</v>
      </c>
      <c r="H34" s="407"/>
      <c r="I34" s="407"/>
      <c r="J34" s="408"/>
      <c r="K34" s="458" t="s">
        <v>229</v>
      </c>
      <c r="L34" s="201" t="s">
        <v>423</v>
      </c>
      <c r="M34" s="194">
        <v>2015</v>
      </c>
      <c r="N34" s="202" t="s">
        <v>589</v>
      </c>
      <c r="O34" s="450" t="s">
        <v>578</v>
      </c>
      <c r="P34" s="451"/>
    </row>
    <row r="35" spans="1:16" ht="81.400000000000006" customHeight="1" x14ac:dyDescent="0.15">
      <c r="A35" s="397"/>
      <c r="B35" s="395"/>
      <c r="C35" s="420"/>
      <c r="D35" s="421"/>
      <c r="E35" s="421"/>
      <c r="F35" s="422"/>
      <c r="G35" s="406" t="s">
        <v>498</v>
      </c>
      <c r="H35" s="407"/>
      <c r="I35" s="407"/>
      <c r="J35" s="408"/>
      <c r="K35" s="458"/>
      <c r="L35" s="201" t="s">
        <v>589</v>
      </c>
      <c r="M35" s="194">
        <v>2020</v>
      </c>
      <c r="N35" s="202" t="s">
        <v>589</v>
      </c>
      <c r="O35" s="384" t="s">
        <v>589</v>
      </c>
      <c r="P35" s="385"/>
    </row>
    <row r="36" spans="1:16" ht="85.9" customHeight="1" x14ac:dyDescent="0.15">
      <c r="A36" s="397"/>
      <c r="B36" s="395"/>
      <c r="C36" s="420"/>
      <c r="D36" s="421"/>
      <c r="E36" s="421"/>
      <c r="F36" s="422"/>
      <c r="G36" s="409" t="s">
        <v>223</v>
      </c>
      <c r="H36" s="410"/>
      <c r="I36" s="410"/>
      <c r="J36" s="411"/>
      <c r="K36" s="458"/>
      <c r="L36" s="201" t="s">
        <v>589</v>
      </c>
      <c r="M36" s="194">
        <v>2020</v>
      </c>
      <c r="N36" s="202" t="s">
        <v>589</v>
      </c>
      <c r="O36" s="384" t="s">
        <v>589</v>
      </c>
      <c r="P36" s="385"/>
    </row>
    <row r="37" spans="1:16" ht="90" customHeight="1" x14ac:dyDescent="0.15">
      <c r="A37" s="397"/>
      <c r="B37" s="395"/>
      <c r="C37" s="388"/>
      <c r="D37" s="389"/>
      <c r="E37" s="389"/>
      <c r="F37" s="390"/>
      <c r="G37" s="409" t="s">
        <v>499</v>
      </c>
      <c r="H37" s="410"/>
      <c r="I37" s="410"/>
      <c r="J37" s="411"/>
      <c r="K37" s="458"/>
      <c r="L37" s="201" t="s">
        <v>589</v>
      </c>
      <c r="M37" s="242">
        <v>2020</v>
      </c>
      <c r="N37" s="202" t="s">
        <v>589</v>
      </c>
      <c r="O37" s="384" t="s">
        <v>589</v>
      </c>
      <c r="P37" s="385"/>
    </row>
    <row r="38" spans="1:16" ht="87.4" customHeight="1" x14ac:dyDescent="0.15">
      <c r="A38" s="397"/>
      <c r="B38" s="395"/>
      <c r="C38" s="417" t="s">
        <v>219</v>
      </c>
      <c r="D38" s="418"/>
      <c r="E38" s="418"/>
      <c r="F38" s="419"/>
      <c r="G38" s="406" t="s">
        <v>342</v>
      </c>
      <c r="H38" s="407"/>
      <c r="I38" s="407"/>
      <c r="J38" s="408"/>
      <c r="K38" s="458" t="s">
        <v>229</v>
      </c>
      <c r="L38" s="201">
        <v>0.04</v>
      </c>
      <c r="M38" s="194">
        <v>2015</v>
      </c>
      <c r="N38" s="202" t="s">
        <v>589</v>
      </c>
      <c r="O38" s="450" t="s">
        <v>640</v>
      </c>
      <c r="P38" s="451"/>
    </row>
    <row r="39" spans="1:16" ht="80.650000000000006" customHeight="1" x14ac:dyDescent="0.15">
      <c r="A39" s="397"/>
      <c r="B39" s="395"/>
      <c r="C39" s="420"/>
      <c r="D39" s="421"/>
      <c r="E39" s="421"/>
      <c r="F39" s="422"/>
      <c r="G39" s="406" t="s">
        <v>224</v>
      </c>
      <c r="H39" s="407"/>
      <c r="I39" s="407"/>
      <c r="J39" s="408"/>
      <c r="K39" s="458"/>
      <c r="L39" s="201">
        <v>0.255</v>
      </c>
      <c r="M39" s="194">
        <v>2016</v>
      </c>
      <c r="N39" s="202" t="s">
        <v>589</v>
      </c>
      <c r="O39" s="450" t="s">
        <v>641</v>
      </c>
      <c r="P39" s="451"/>
    </row>
    <row r="40" spans="1:16" ht="77.650000000000006" customHeight="1" x14ac:dyDescent="0.15">
      <c r="A40" s="397"/>
      <c r="B40" s="395"/>
      <c r="C40" s="388"/>
      <c r="D40" s="389"/>
      <c r="E40" s="389"/>
      <c r="F40" s="390"/>
      <c r="G40" s="409" t="s">
        <v>500</v>
      </c>
      <c r="H40" s="410"/>
      <c r="I40" s="410"/>
      <c r="J40" s="411"/>
      <c r="K40" s="458"/>
      <c r="L40" s="201" t="s">
        <v>589</v>
      </c>
      <c r="M40" s="242">
        <v>2020</v>
      </c>
      <c r="N40" s="202" t="s">
        <v>589</v>
      </c>
      <c r="O40" s="384" t="s">
        <v>589</v>
      </c>
      <c r="P40" s="385"/>
    </row>
    <row r="41" spans="1:16" ht="121.5" customHeight="1" x14ac:dyDescent="0.15">
      <c r="A41" s="189"/>
      <c r="B41" s="190"/>
      <c r="C41" s="388" t="s">
        <v>209</v>
      </c>
      <c r="D41" s="389"/>
      <c r="E41" s="389"/>
      <c r="F41" s="390"/>
      <c r="G41" s="391" t="s">
        <v>505</v>
      </c>
      <c r="H41" s="391"/>
      <c r="I41" s="391"/>
      <c r="J41" s="391"/>
      <c r="K41" s="188" t="s">
        <v>229</v>
      </c>
      <c r="L41" s="76" t="s">
        <v>538</v>
      </c>
      <c r="M41" s="77">
        <v>2016</v>
      </c>
      <c r="N41" s="250" t="s">
        <v>589</v>
      </c>
      <c r="O41" s="392" t="s">
        <v>642</v>
      </c>
      <c r="P41" s="393"/>
    </row>
    <row r="42" spans="1:16" ht="121.5" customHeight="1" x14ac:dyDescent="0.15">
      <c r="A42" s="189"/>
      <c r="B42" s="190"/>
      <c r="C42" s="388" t="s">
        <v>209</v>
      </c>
      <c r="D42" s="389"/>
      <c r="E42" s="389"/>
      <c r="F42" s="390"/>
      <c r="G42" s="391" t="s">
        <v>505</v>
      </c>
      <c r="H42" s="391"/>
      <c r="I42" s="391"/>
      <c r="J42" s="391"/>
      <c r="K42" s="188" t="s">
        <v>229</v>
      </c>
      <c r="L42" s="76" t="s">
        <v>538</v>
      </c>
      <c r="M42" s="77">
        <v>2019</v>
      </c>
      <c r="N42" s="250" t="s">
        <v>589</v>
      </c>
      <c r="O42" s="392" t="s">
        <v>643</v>
      </c>
      <c r="P42" s="393"/>
    </row>
    <row r="43" spans="1:16" ht="82.15" customHeight="1" x14ac:dyDescent="0.2">
      <c r="A43" s="400" t="s">
        <v>230</v>
      </c>
      <c r="B43" s="398" t="s">
        <v>204</v>
      </c>
      <c r="C43" s="415" t="s">
        <v>225</v>
      </c>
      <c r="D43" s="415"/>
      <c r="E43" s="415"/>
      <c r="F43" s="415"/>
      <c r="G43" s="487" t="s">
        <v>228</v>
      </c>
      <c r="H43" s="488"/>
      <c r="I43" s="488"/>
      <c r="J43" s="489"/>
      <c r="K43" s="416" t="s">
        <v>229</v>
      </c>
      <c r="L43" s="201">
        <v>0.84</v>
      </c>
      <c r="M43" s="194">
        <v>2015</v>
      </c>
      <c r="N43" s="202" t="s">
        <v>424</v>
      </c>
      <c r="O43" s="384" t="s">
        <v>644</v>
      </c>
      <c r="P43" s="385"/>
    </row>
    <row r="44" spans="1:16" ht="84" customHeight="1" x14ac:dyDescent="0.15">
      <c r="A44" s="456"/>
      <c r="B44" s="457"/>
      <c r="C44" s="415"/>
      <c r="D44" s="415"/>
      <c r="E44" s="415"/>
      <c r="F44" s="415"/>
      <c r="G44" s="487" t="s">
        <v>227</v>
      </c>
      <c r="H44" s="488"/>
      <c r="I44" s="488"/>
      <c r="J44" s="489"/>
      <c r="K44" s="416"/>
      <c r="L44" s="201">
        <v>0.68</v>
      </c>
      <c r="M44" s="194">
        <v>2018</v>
      </c>
      <c r="N44" s="202" t="s">
        <v>425</v>
      </c>
      <c r="O44" s="384" t="s">
        <v>590</v>
      </c>
      <c r="P44" s="385"/>
    </row>
    <row r="45" spans="1:16" ht="147" customHeight="1" x14ac:dyDescent="0.15">
      <c r="A45" s="456"/>
      <c r="B45" s="457"/>
      <c r="C45" s="415" t="s">
        <v>226</v>
      </c>
      <c r="D45" s="415"/>
      <c r="E45" s="415"/>
      <c r="F45" s="415"/>
      <c r="G45" s="487" t="s">
        <v>501</v>
      </c>
      <c r="H45" s="488"/>
      <c r="I45" s="488"/>
      <c r="J45" s="489"/>
      <c r="K45" s="416" t="s">
        <v>229</v>
      </c>
      <c r="L45" s="202" t="s">
        <v>589</v>
      </c>
      <c r="M45" s="194">
        <v>2020</v>
      </c>
      <c r="N45" s="202" t="s">
        <v>589</v>
      </c>
      <c r="O45" s="384" t="s">
        <v>589</v>
      </c>
      <c r="P45" s="385"/>
    </row>
    <row r="46" spans="1:16" ht="78.400000000000006" customHeight="1" x14ac:dyDescent="0.15">
      <c r="A46" s="456"/>
      <c r="B46" s="457"/>
      <c r="C46" s="415"/>
      <c r="D46" s="415"/>
      <c r="E46" s="415"/>
      <c r="F46" s="415"/>
      <c r="G46" s="487" t="s">
        <v>502</v>
      </c>
      <c r="H46" s="488"/>
      <c r="I46" s="488"/>
      <c r="J46" s="489"/>
      <c r="K46" s="416"/>
      <c r="L46" s="202" t="s">
        <v>589</v>
      </c>
      <c r="M46" s="194">
        <v>2020</v>
      </c>
      <c r="N46" s="202" t="s">
        <v>589</v>
      </c>
      <c r="O46" s="384" t="s">
        <v>589</v>
      </c>
      <c r="P46" s="385"/>
    </row>
    <row r="47" spans="1:16" ht="132" customHeight="1" x14ac:dyDescent="0.2">
      <c r="A47" s="456"/>
      <c r="B47" s="457"/>
      <c r="C47" s="533" t="s">
        <v>503</v>
      </c>
      <c r="D47" s="534"/>
      <c r="E47" s="534"/>
      <c r="F47" s="535"/>
      <c r="G47" s="527" t="s">
        <v>504</v>
      </c>
      <c r="H47" s="527"/>
      <c r="I47" s="527"/>
      <c r="J47" s="527"/>
      <c r="K47" s="187" t="s">
        <v>229</v>
      </c>
      <c r="L47" s="74" t="s">
        <v>545</v>
      </c>
      <c r="M47" s="75">
        <v>2016</v>
      </c>
      <c r="N47" s="248" t="s">
        <v>589</v>
      </c>
      <c r="O47" s="540" t="s">
        <v>591</v>
      </c>
      <c r="P47" s="541"/>
    </row>
    <row r="48" spans="1:16" ht="132" customHeight="1" thickBot="1" x14ac:dyDescent="0.2">
      <c r="A48" s="477"/>
      <c r="B48" s="476"/>
      <c r="C48" s="412" t="s">
        <v>428</v>
      </c>
      <c r="D48" s="413"/>
      <c r="E48" s="413"/>
      <c r="F48" s="414"/>
      <c r="G48" s="490" t="s">
        <v>427</v>
      </c>
      <c r="H48" s="490"/>
      <c r="I48" s="490"/>
      <c r="J48" s="490"/>
      <c r="K48" s="191" t="s">
        <v>229</v>
      </c>
      <c r="L48" s="204">
        <v>0.02</v>
      </c>
      <c r="M48" s="205">
        <v>2014</v>
      </c>
      <c r="N48" s="249" t="s">
        <v>589</v>
      </c>
      <c r="O48" s="542" t="s">
        <v>592</v>
      </c>
      <c r="P48" s="543"/>
    </row>
    <row r="49" spans="1:16" ht="7.9" customHeight="1" thickBot="1" x14ac:dyDescent="0.2">
      <c r="A49" s="431" t="s">
        <v>426</v>
      </c>
      <c r="B49" s="432"/>
      <c r="C49" s="432"/>
      <c r="D49" s="432"/>
      <c r="E49" s="432"/>
      <c r="F49" s="432"/>
      <c r="G49" s="432"/>
      <c r="H49" s="432"/>
      <c r="I49" s="432"/>
      <c r="J49" s="432"/>
      <c r="K49" s="432"/>
      <c r="L49" s="432"/>
      <c r="M49" s="432"/>
      <c r="N49" s="432"/>
      <c r="O49" s="432"/>
      <c r="P49" s="433"/>
    </row>
    <row r="50" spans="1:16" ht="42" customHeight="1" x14ac:dyDescent="0.15">
      <c r="A50" s="172">
        <v>3</v>
      </c>
      <c r="B50" s="428" t="s">
        <v>302</v>
      </c>
      <c r="C50" s="429"/>
      <c r="D50" s="429"/>
      <c r="E50" s="429"/>
      <c r="F50" s="429"/>
      <c r="G50" s="429"/>
      <c r="H50" s="429"/>
      <c r="I50" s="429"/>
      <c r="J50" s="429"/>
      <c r="K50" s="429"/>
      <c r="L50" s="429"/>
      <c r="M50" s="429"/>
      <c r="N50" s="429"/>
      <c r="O50" s="429"/>
      <c r="P50" s="430"/>
    </row>
    <row r="51" spans="1:16" ht="152.65" customHeight="1" x14ac:dyDescent="0.25">
      <c r="A51" s="175" t="s">
        <v>33</v>
      </c>
      <c r="B51" s="176" t="s">
        <v>303</v>
      </c>
      <c r="C51" s="533" t="s">
        <v>381</v>
      </c>
      <c r="D51" s="534"/>
      <c r="E51" s="534"/>
      <c r="F51" s="535"/>
      <c r="G51" s="487" t="s">
        <v>512</v>
      </c>
      <c r="H51" s="488"/>
      <c r="I51" s="538" t="s">
        <v>513</v>
      </c>
      <c r="J51" s="539"/>
      <c r="K51" s="187" t="s">
        <v>307</v>
      </c>
      <c r="L51" s="194" t="s">
        <v>17</v>
      </c>
      <c r="M51" s="194">
        <v>2019</v>
      </c>
      <c r="N51" s="206" t="s">
        <v>581</v>
      </c>
      <c r="O51" s="384" t="s">
        <v>593</v>
      </c>
      <c r="P51" s="385"/>
    </row>
    <row r="52" spans="1:16" ht="201" customHeight="1" x14ac:dyDescent="0.25">
      <c r="A52" s="177" t="s">
        <v>34</v>
      </c>
      <c r="B52" s="178" t="s">
        <v>304</v>
      </c>
      <c r="C52" s="468" t="s">
        <v>407</v>
      </c>
      <c r="D52" s="469"/>
      <c r="E52" s="469"/>
      <c r="F52" s="470"/>
      <c r="G52" s="79" t="s">
        <v>343</v>
      </c>
      <c r="H52" s="79" t="s">
        <v>308</v>
      </c>
      <c r="I52" s="79" t="s">
        <v>514</v>
      </c>
      <c r="J52" s="192"/>
      <c r="K52" s="188" t="s">
        <v>406</v>
      </c>
      <c r="L52" s="194" t="s">
        <v>645</v>
      </c>
      <c r="M52" s="194">
        <v>2017</v>
      </c>
      <c r="N52" s="195" t="s">
        <v>429</v>
      </c>
      <c r="O52" s="384" t="s">
        <v>579</v>
      </c>
      <c r="P52" s="385"/>
    </row>
    <row r="53" spans="1:16" ht="89.65" customHeight="1" x14ac:dyDescent="0.15">
      <c r="A53" s="400" t="s">
        <v>176</v>
      </c>
      <c r="B53" s="398" t="s">
        <v>305</v>
      </c>
      <c r="C53" s="444" t="s">
        <v>365</v>
      </c>
      <c r="D53" s="445"/>
      <c r="E53" s="445"/>
      <c r="F53" s="446"/>
      <c r="G53" s="402" t="s">
        <v>309</v>
      </c>
      <c r="H53" s="402" t="s">
        <v>310</v>
      </c>
      <c r="I53" s="402" t="s">
        <v>311</v>
      </c>
      <c r="J53" s="402" t="s">
        <v>344</v>
      </c>
      <c r="K53" s="404" t="s">
        <v>312</v>
      </c>
      <c r="L53" s="424" t="s">
        <v>647</v>
      </c>
      <c r="M53" s="426">
        <v>2019</v>
      </c>
      <c r="N53" s="424" t="s">
        <v>648</v>
      </c>
      <c r="O53" s="450" t="s">
        <v>646</v>
      </c>
      <c r="P53" s="451"/>
    </row>
    <row r="54" spans="1:16" ht="88.15" customHeight="1" x14ac:dyDescent="0.15">
      <c r="A54" s="401"/>
      <c r="B54" s="399"/>
      <c r="C54" s="447"/>
      <c r="D54" s="448"/>
      <c r="E54" s="448"/>
      <c r="F54" s="449"/>
      <c r="G54" s="403"/>
      <c r="H54" s="403"/>
      <c r="I54" s="403"/>
      <c r="J54" s="403"/>
      <c r="K54" s="405"/>
      <c r="L54" s="425"/>
      <c r="M54" s="427"/>
      <c r="N54" s="425"/>
      <c r="O54" s="452"/>
      <c r="P54" s="453"/>
    </row>
    <row r="55" spans="1:16" ht="255.75" customHeight="1" x14ac:dyDescent="0.25">
      <c r="A55" s="177" t="s">
        <v>177</v>
      </c>
      <c r="B55" s="178" t="s">
        <v>306</v>
      </c>
      <c r="C55" s="468" t="s">
        <v>382</v>
      </c>
      <c r="D55" s="469"/>
      <c r="E55" s="469"/>
      <c r="F55" s="470"/>
      <c r="G55" s="188" t="s">
        <v>373</v>
      </c>
      <c r="H55" s="79" t="s">
        <v>313</v>
      </c>
      <c r="I55" s="79" t="s">
        <v>314</v>
      </c>
      <c r="J55" s="193"/>
      <c r="K55" s="188" t="s">
        <v>372</v>
      </c>
      <c r="L55" s="194">
        <v>8113</v>
      </c>
      <c r="M55" s="194">
        <v>2018</v>
      </c>
      <c r="N55" s="206" t="s">
        <v>649</v>
      </c>
      <c r="O55" s="384" t="s">
        <v>594</v>
      </c>
      <c r="P55" s="385"/>
    </row>
    <row r="56" spans="1:16" ht="409.15" customHeight="1" x14ac:dyDescent="0.15">
      <c r="A56" s="522" t="s">
        <v>178</v>
      </c>
      <c r="B56" s="524" t="s">
        <v>396</v>
      </c>
      <c r="C56" s="415" t="s">
        <v>315</v>
      </c>
      <c r="D56" s="415"/>
      <c r="E56" s="415"/>
      <c r="F56" s="415"/>
      <c r="G56" s="527" t="s">
        <v>316</v>
      </c>
      <c r="H56" s="527"/>
      <c r="I56" s="527"/>
      <c r="J56" s="527"/>
      <c r="K56" s="416" t="s">
        <v>374</v>
      </c>
      <c r="L56" s="529" t="s">
        <v>319</v>
      </c>
      <c r="M56" s="529">
        <v>2020</v>
      </c>
      <c r="N56" s="529" t="s">
        <v>544</v>
      </c>
      <c r="O56" s="386" t="s">
        <v>595</v>
      </c>
      <c r="P56" s="387"/>
    </row>
    <row r="57" spans="1:16" ht="97.9" customHeight="1" thickBot="1" x14ac:dyDescent="0.2">
      <c r="A57" s="523"/>
      <c r="B57" s="525"/>
      <c r="C57" s="526"/>
      <c r="D57" s="526"/>
      <c r="E57" s="526"/>
      <c r="F57" s="526"/>
      <c r="G57" s="528"/>
      <c r="H57" s="528"/>
      <c r="I57" s="528"/>
      <c r="J57" s="528"/>
      <c r="K57" s="490"/>
      <c r="L57" s="530"/>
      <c r="M57" s="530"/>
      <c r="N57" s="530"/>
      <c r="O57" s="531"/>
      <c r="P57" s="532"/>
    </row>
    <row r="58" spans="1:16" ht="15.75" x14ac:dyDescent="0.2">
      <c r="A58" s="475" t="s">
        <v>185</v>
      </c>
      <c r="B58" s="475"/>
      <c r="C58" s="69"/>
      <c r="D58" s="69"/>
      <c r="E58" s="69"/>
      <c r="F58" s="69"/>
      <c r="G58" s="69"/>
      <c r="H58" s="69"/>
      <c r="I58" s="69"/>
      <c r="J58" s="69"/>
      <c r="K58" s="69"/>
      <c r="L58" s="69"/>
      <c r="M58" s="69"/>
      <c r="N58" s="69"/>
      <c r="O58" s="69"/>
      <c r="P58" s="69"/>
    </row>
  </sheetData>
  <sheetProtection algorithmName="SHA-512" hashValue="XOIQRYoWCeJSvQta+xwAkNBtstQMK3MfOKn+PzNkXD8oVyZbRkiWGfde97XwWKd2TA6yKOul6DJ7n+weGOlEyA==" saltValue="mdL+mqh/LqZTt9VzH1Ex2g==" spinCount="100000" sheet="1" objects="1" scenarios="1"/>
  <mergeCells count="168">
    <mergeCell ref="G51:H51"/>
    <mergeCell ref="I51:J51"/>
    <mergeCell ref="G47:J47"/>
    <mergeCell ref="O47:P47"/>
    <mergeCell ref="C47:F47"/>
    <mergeCell ref="C42:F42"/>
    <mergeCell ref="G42:J42"/>
    <mergeCell ref="O42:P42"/>
    <mergeCell ref="O46:P46"/>
    <mergeCell ref="O48:P48"/>
    <mergeCell ref="O30:P30"/>
    <mergeCell ref="O31:P31"/>
    <mergeCell ref="O32:P32"/>
    <mergeCell ref="O34:P34"/>
    <mergeCell ref="O35:P35"/>
    <mergeCell ref="O36:P36"/>
    <mergeCell ref="O37:P37"/>
    <mergeCell ref="O38:P38"/>
    <mergeCell ref="O19:P19"/>
    <mergeCell ref="O20:P20"/>
    <mergeCell ref="O21:P21"/>
    <mergeCell ref="O22:P22"/>
    <mergeCell ref="O24:P24"/>
    <mergeCell ref="O25:P25"/>
    <mergeCell ref="O26:P26"/>
    <mergeCell ref="O27:P27"/>
    <mergeCell ref="O28:P28"/>
    <mergeCell ref="O39:P39"/>
    <mergeCell ref="O40:P40"/>
    <mergeCell ref="O43:P43"/>
    <mergeCell ref="O44:P44"/>
    <mergeCell ref="O45:P45"/>
    <mergeCell ref="O56:P57"/>
    <mergeCell ref="B7:F7"/>
    <mergeCell ref="C51:F51"/>
    <mergeCell ref="C52:F52"/>
    <mergeCell ref="O51:P51"/>
    <mergeCell ref="O52:P52"/>
    <mergeCell ref="C12:F12"/>
    <mergeCell ref="C9:F9"/>
    <mergeCell ref="C10:F10"/>
    <mergeCell ref="C8:F8"/>
    <mergeCell ref="G33:J33"/>
    <mergeCell ref="G34:J34"/>
    <mergeCell ref="G35:J35"/>
    <mergeCell ref="G36:J36"/>
    <mergeCell ref="G37:J37"/>
    <mergeCell ref="C34:F37"/>
    <mergeCell ref="B18:P18"/>
    <mergeCell ref="A17:P17"/>
    <mergeCell ref="K24:K26"/>
    <mergeCell ref="A56:A57"/>
    <mergeCell ref="B56:B57"/>
    <mergeCell ref="C56:F57"/>
    <mergeCell ref="G56:J57"/>
    <mergeCell ref="K56:K57"/>
    <mergeCell ref="L56:L57"/>
    <mergeCell ref="N56:N57"/>
    <mergeCell ref="M56:M57"/>
    <mergeCell ref="C55:F55"/>
    <mergeCell ref="E1:O3"/>
    <mergeCell ref="A1:C1"/>
    <mergeCell ref="A2:C2"/>
    <mergeCell ref="A3:C3"/>
    <mergeCell ref="I9:J9"/>
    <mergeCell ref="O13:P13"/>
    <mergeCell ref="C16:F16"/>
    <mergeCell ref="O16:P16"/>
    <mergeCell ref="L14:L15"/>
    <mergeCell ref="M14:M15"/>
    <mergeCell ref="G6:J6"/>
    <mergeCell ref="C14:F15"/>
    <mergeCell ref="G14:G15"/>
    <mergeCell ref="H14:H15"/>
    <mergeCell ref="N14:N15"/>
    <mergeCell ref="K14:K15"/>
    <mergeCell ref="C6:F6"/>
    <mergeCell ref="C11:F11"/>
    <mergeCell ref="A58:B58"/>
    <mergeCell ref="B43:B48"/>
    <mergeCell ref="A43:A48"/>
    <mergeCell ref="A21:A26"/>
    <mergeCell ref="B21:B26"/>
    <mergeCell ref="C27:F27"/>
    <mergeCell ref="K34:K37"/>
    <mergeCell ref="K38:K40"/>
    <mergeCell ref="C29:F29"/>
    <mergeCell ref="C28:F28"/>
    <mergeCell ref="G27:J27"/>
    <mergeCell ref="G28:J28"/>
    <mergeCell ref="G29:J29"/>
    <mergeCell ref="C21:F22"/>
    <mergeCell ref="C24:F26"/>
    <mergeCell ref="C23:F23"/>
    <mergeCell ref="G21:J21"/>
    <mergeCell ref="G43:J43"/>
    <mergeCell ref="G44:J44"/>
    <mergeCell ref="G45:J45"/>
    <mergeCell ref="G46:J46"/>
    <mergeCell ref="G48:J48"/>
    <mergeCell ref="G31:J31"/>
    <mergeCell ref="K21:K22"/>
    <mergeCell ref="K27:K29"/>
    <mergeCell ref="O6:P6"/>
    <mergeCell ref="O8:P8"/>
    <mergeCell ref="O12:P12"/>
    <mergeCell ref="O9:P9"/>
    <mergeCell ref="O10:P10"/>
    <mergeCell ref="O14:P15"/>
    <mergeCell ref="O11:P11"/>
    <mergeCell ref="C13:F13"/>
    <mergeCell ref="G22:J22"/>
    <mergeCell ref="G23:J23"/>
    <mergeCell ref="G24:J24"/>
    <mergeCell ref="G25:J25"/>
    <mergeCell ref="G26:J26"/>
    <mergeCell ref="G19:J19"/>
    <mergeCell ref="G20:J20"/>
    <mergeCell ref="C19:F20"/>
    <mergeCell ref="O29:P29"/>
    <mergeCell ref="L53:L54"/>
    <mergeCell ref="M53:M54"/>
    <mergeCell ref="B50:P50"/>
    <mergeCell ref="A49:P49"/>
    <mergeCell ref="I8:J8"/>
    <mergeCell ref="I11:J11"/>
    <mergeCell ref="I13:J13"/>
    <mergeCell ref="I16:J16"/>
    <mergeCell ref="I14:J15"/>
    <mergeCell ref="C53:F54"/>
    <mergeCell ref="N53:N54"/>
    <mergeCell ref="O53:P54"/>
    <mergeCell ref="O23:P23"/>
    <mergeCell ref="A19:A20"/>
    <mergeCell ref="B19:B20"/>
    <mergeCell ref="C30:F32"/>
    <mergeCell ref="K30:K32"/>
    <mergeCell ref="G32:J32"/>
    <mergeCell ref="A14:A15"/>
    <mergeCell ref="B14:B15"/>
    <mergeCell ref="K19:K20"/>
    <mergeCell ref="G30:J30"/>
    <mergeCell ref="B27:B29"/>
    <mergeCell ref="A27:A29"/>
    <mergeCell ref="O55:P55"/>
    <mergeCell ref="O33:P33"/>
    <mergeCell ref="C41:F41"/>
    <mergeCell ref="G41:J41"/>
    <mergeCell ref="O41:P41"/>
    <mergeCell ref="B30:B40"/>
    <mergeCell ref="A30:A40"/>
    <mergeCell ref="B53:B54"/>
    <mergeCell ref="A53:A54"/>
    <mergeCell ref="G53:G54"/>
    <mergeCell ref="H53:H54"/>
    <mergeCell ref="I53:I54"/>
    <mergeCell ref="J53:J54"/>
    <mergeCell ref="K53:K54"/>
    <mergeCell ref="G38:J38"/>
    <mergeCell ref="G39:J39"/>
    <mergeCell ref="G40:J40"/>
    <mergeCell ref="C48:F48"/>
    <mergeCell ref="C43:F44"/>
    <mergeCell ref="C45:F46"/>
    <mergeCell ref="K43:K44"/>
    <mergeCell ref="K45:K46"/>
    <mergeCell ref="C38:F40"/>
    <mergeCell ref="C33:F33"/>
  </mergeCells>
  <hyperlinks>
    <hyperlink ref="G12" r:id="rId1" xr:uid="{00000000-0004-0000-0700-000000000000}"/>
    <hyperlink ref="H12" r:id="rId2" display="P3 HR Human rights and Rule of law of the Fragile States Index - publications page" xr:uid="{00000000-0004-0000-0700-000001000000}"/>
    <hyperlink ref="G10" r:id="rId3" xr:uid="{00000000-0004-0000-0700-000002000000}"/>
    <hyperlink ref="H10" r:id="rId4" xr:uid="{00000000-0004-0000-0700-000003000000}"/>
    <hyperlink ref="G11" r:id="rId5" xr:uid="{00000000-0004-0000-0700-000004000000}"/>
    <hyperlink ref="H11" r:id="rId6" display="P1 State Legitimacy, Fragile States Index- previous years" xr:uid="{00000000-0004-0000-0700-000005000000}"/>
    <hyperlink ref="G13" r:id="rId7" display="C3 Group Grievances Indicator, Fragile States Index 2019" xr:uid="{00000000-0004-0000-0700-000006000000}"/>
    <hyperlink ref="H13" r:id="rId8" xr:uid="{00000000-0004-0000-0700-000007000000}"/>
    <hyperlink ref="G16" r:id="rId9" xr:uid="{00000000-0004-0000-0700-000008000000}"/>
    <hyperlink ref="H16" r:id="rId10" display="https://wir2018.wid.world/" xr:uid="{00000000-0004-0000-0700-000009000000}"/>
    <hyperlink ref="G14:G15" r:id="rId11" display="E2 UD Uneven Economic Development of the Fragile States Index 2019" xr:uid="{00000000-0004-0000-0700-00000A000000}"/>
    <hyperlink ref="H14:H15" r:id="rId12" display="E2 UD Uneven Economic Development of the Fragile States Index - publications" xr:uid="{00000000-0004-0000-0700-00000B000000}"/>
    <hyperlink ref="G21:J21" r:id="rId13" display="https://ec.europa.eu/commfrontoffice/publicopinion/index.cfm/survey/getsurveydetail/instruments/standard/surveyky/2215" xr:uid="{00000000-0004-0000-0700-00000C000000}"/>
    <hyperlink ref="G23:J23" r:id="rId14" display="https://ec.europa.eu/commfrontoffice/publicopinion/index.cfm/survey/getsurveydetail/instruments/standard/surveyky/2215" xr:uid="{00000000-0004-0000-0700-00000D000000}"/>
    <hyperlink ref="G25:J25" r:id="rId15" display="https://www.pewresearch.org/global/question-search/?qid=437&amp;cntIDs=&amp;stdIDs=" xr:uid="{00000000-0004-0000-0700-00000E000000}"/>
    <hyperlink ref="G27:J27" r:id="rId16" display="https://ec.europa.eu/commfrontoffice/publicopinion/index.cfm/survey/getsurveydetail/instruments/standard/surveyky/2215" xr:uid="{00000000-0004-0000-0700-00000F000000}"/>
    <hyperlink ref="G28:J28" r:id="rId17" display="https://ec.europa.eu/commfrontoffice/publicopinion/index.cfm/survey/getsurveydetail/instruments/standard/surveyky/2215" xr:uid="{00000000-0004-0000-0700-000010000000}"/>
    <hyperlink ref="G31:J31" r:id="rId18" display="EU MIDIS II, 2016, Q: In your opinion, how rare or widespread is discrimination on the basis of religion or religious belief in your country?" xr:uid="{00000000-0004-0000-0700-000011000000}"/>
    <hyperlink ref="G32:J32" r:id="rId19" display="For years prior to 2008, EU MIDIS I could be used" xr:uid="{00000000-0004-0000-0700-000012000000}"/>
    <hyperlink ref="G33:J33" r:id="rId20" display="PEW Research Center GA&amp;T 2018" xr:uid="{00000000-0004-0000-0700-000013000000}"/>
    <hyperlink ref="G39:J39" r:id="rId21" display="https://fra.europa.eu/en/publication/2017/eumidis-ii-main-results/country-data" xr:uid="{00000000-0004-0000-0700-000014000000}"/>
    <hyperlink ref="G36:J36" r:id="rId22" display="PEW Research Center Report (2018)" xr:uid="{00000000-0004-0000-0700-000015000000}"/>
    <hyperlink ref="G43:J43" r:id="rId23" display="https://www.pewresearch.org/global/question-search/?qid=766&amp;amp;cntIDs=&amp;amp;stdIDs=" xr:uid="{00000000-0004-0000-0700-000016000000}"/>
    <hyperlink ref="G44:J44" r:id="rId24" display="https://www.pewresearch.org/global/question-search/?qid=2864&amp;cntIDs=&amp;stdIDs=" xr:uid="{00000000-0004-0000-0700-000017000000}"/>
    <hyperlink ref="G52" r:id="rId25" display="Social Hostilities Index, Pew Research Center 2010" xr:uid="{00000000-0004-0000-0700-000018000000}"/>
    <hyperlink ref="H52" r:id="rId26" xr:uid="{00000000-0004-0000-0700-000019000000}"/>
    <hyperlink ref="I12" r:id="rId27" xr:uid="{00000000-0004-0000-0700-00001A000000}"/>
    <hyperlink ref="G53:G54" r:id="rId28" display="Global Terrorism Index" xr:uid="{00000000-0004-0000-0700-00001B000000}"/>
    <hyperlink ref="H53:H54" r:id="rId29" display="Global Terrorism Database" xr:uid="{00000000-0004-0000-0700-00001C000000}"/>
    <hyperlink ref="I53:I54" r:id="rId30" display="Europol TE-SAT Reports" xr:uid="{00000000-0004-0000-0700-00001D000000}"/>
    <hyperlink ref="J53:J54" r:id="rId31" display="media and civil society reports and the Global Extremism Monitor" xr:uid="{00000000-0004-0000-0700-00001E000000}"/>
    <hyperlink ref="H55" r:id="rId32" xr:uid="{00000000-0004-0000-0700-00001F000000}"/>
    <hyperlink ref="I55" r:id="rId33" xr:uid="{00000000-0004-0000-0700-000020000000}"/>
    <hyperlink ref="G24:J24" r:id="rId34" display="https://ec.europa.eu/commfrontoffice/publicopinion/index.cfm/survey/getsurveydetail/instruments/standard/surveyky/2253" xr:uid="{00000000-0004-0000-0700-000021000000}"/>
    <hyperlink ref="G30:J30" r:id="rId35" display="Special Eurobarometer Report on Discrimination (2015, p. 16)" xr:uid="{00000000-0004-0000-0700-000022000000}"/>
    <hyperlink ref="G34:J34" r:id="rId36" display="Special Eurobarometer Report on Discrimination (2015, p. 16)" xr:uid="{00000000-0004-0000-0700-000023000000}"/>
    <hyperlink ref="G38:J38" r:id="rId37" display="Special Eurobarometer Report on Discrimination (2015, p. 16)" xr:uid="{00000000-0004-0000-0700-000024000000}"/>
    <hyperlink ref="G19:J19" r:id="rId38" display="https://ec.europa.eu/commfrontoffice/publicopinion/index.cfm/Survey/getSurveyDetail/instruments/standard/yearFrom/2016/yearTo/2020/surveyKy/2180" xr:uid="{00000000-0004-0000-0700-000025000000}"/>
    <hyperlink ref="G20:J20" r:id="rId39" display="https://www.arabbarometer.org/survey-data/data-analysis-tool/" xr:uid="{00000000-0004-0000-0700-000026000000}"/>
    <hyperlink ref="G22:J22" r:id="rId40" display="Arab Barometer: In general, do you think that things in [Country] are going in the right or wrong direction" xr:uid="{00000000-0004-0000-0700-000027000000}"/>
    <hyperlink ref="G26:J26" r:id="rId41" display="https://www.arabbarometer.org/survey-data/data-analysis-tool/" xr:uid="{00000000-0004-0000-0700-000028000000}"/>
    <hyperlink ref="G29:J29" r:id="rId42" display="Аrab Barometer 2018" xr:uid="{00000000-0004-0000-0700-000029000000}"/>
    <hyperlink ref="G35:J35" r:id="rId43" display="EU-MIDIS II (2016)" xr:uid="{00000000-0004-0000-0700-00002A000000}"/>
    <hyperlink ref="G37:J37" r:id="rId44" display="https://www.arabbarometer.org/survey-data/data-analysis-tool/" xr:uid="{00000000-0004-0000-0700-00002B000000}"/>
    <hyperlink ref="G40:J40" r:id="rId45" display="https://www.arabbarometer.org/survey-data/data-analysis-tool/" xr:uid="{00000000-0004-0000-0700-00002C000000}"/>
    <hyperlink ref="G45:J45" r:id="rId46" display="https://www.pewresearch.org/global/2013/09/10/muslim-publics-share-concerns-about-extremist-groups/" xr:uid="{00000000-0004-0000-0700-00002D000000}"/>
    <hyperlink ref="G46:J46" r:id="rId47" display="https://www.pewresearch.org/global/question-search/?qid=2273&amp;cntIDs=&amp;stdIDs=" xr:uid="{00000000-0004-0000-0700-00002E000000}"/>
    <hyperlink ref="H8" r:id="rId48" xr:uid="{00000000-0004-0000-0700-00002F000000}"/>
    <hyperlink ref="G8" r:id="rId49" xr:uid="{00000000-0004-0000-0700-000030000000}"/>
    <hyperlink ref="H9" r:id="rId50" xr:uid="{00000000-0004-0000-0700-000031000000}"/>
    <hyperlink ref="G9" r:id="rId51" display="Rule of Law index 2019" xr:uid="{00000000-0004-0000-0700-000032000000}"/>
    <hyperlink ref="I10" r:id="rId52" xr:uid="{00000000-0004-0000-0700-000033000000}"/>
    <hyperlink ref="G51:H51" r:id="rId53" display="Uppsala Conflict Data Program" xr:uid="{00000000-0004-0000-0700-000034000000}"/>
    <hyperlink ref="I52" r:id="rId54" xr:uid="{00000000-0004-0000-0700-000035000000}"/>
  </hyperlinks>
  <pageMargins left="0.7" right="0.7" top="0.75" bottom="0.75" header="0.3" footer="0.3"/>
  <pageSetup orientation="portrait" r:id="rId5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'TEST ANSWERS HIDE'!$C$1:$C$22</xm:f>
          </x14:formula1>
          <xm:sqref>M55:M56 M51:M53 M16 M8:M14 M19:M48</xm:sqref>
        </x14:dataValidation>
        <x14:dataValidation type="list" allowBlank="1" showInputMessage="1" showErrorMessage="1" xr:uid="{00000000-0002-0000-0700-000001000000}">
          <x14:formula1>
            <xm:f>'TEST ANSWERS HIDE'!$B$1:$B$5</xm:f>
          </x14:formula1>
          <xm:sqref>L51</xm:sqref>
        </x14:dataValidation>
        <x14:dataValidation type="list" allowBlank="1" showInputMessage="1" showErrorMessage="1" xr:uid="{00000000-0002-0000-0700-000002000000}">
          <x14:formula1>
            <xm:f>'TEST ANSWERS HIDE'!$G$1:$G$5</xm:f>
          </x14:formula1>
          <xm:sqref>L56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I30"/>
  <sheetViews>
    <sheetView zoomScale="60" zoomScaleNormal="60" workbookViewId="0">
      <pane xSplit="2" ySplit="6" topLeftCell="C7" activePane="bottomRight" state="frozen"/>
      <selection pane="bottomLeft" activeCell="A7" sqref="A7"/>
      <selection pane="topRight" activeCell="C1" sqref="C1"/>
      <selection pane="bottomRight" sqref="A1:B1"/>
    </sheetView>
  </sheetViews>
  <sheetFormatPr defaultColWidth="8.7421875" defaultRowHeight="13.5" x14ac:dyDescent="0.15"/>
  <cols>
    <col min="1" max="1" width="12.64453125" style="58" customWidth="1"/>
    <col min="2" max="3" width="40.625" style="58" customWidth="1"/>
    <col min="4" max="4" width="35.6484375" style="58" customWidth="1"/>
    <col min="5" max="5" width="50.71484375" style="58" customWidth="1"/>
    <col min="6" max="8" width="20.71484375" style="58" customWidth="1"/>
    <col min="9" max="9" width="50.71484375" style="58" customWidth="1"/>
    <col min="10" max="15" width="27.7109375" style="58" customWidth="1"/>
    <col min="16" max="16384" width="8.7421875" style="58"/>
  </cols>
  <sheetData>
    <row r="1" spans="1:9" ht="16.149999999999999" customHeight="1" x14ac:dyDescent="0.2">
      <c r="A1" s="309" t="s">
        <v>1</v>
      </c>
      <c r="B1" s="310"/>
      <c r="C1" s="207"/>
      <c r="D1" s="547" t="s">
        <v>516</v>
      </c>
      <c r="E1" s="548"/>
      <c r="F1" s="548"/>
      <c r="G1" s="548"/>
      <c r="H1" s="548"/>
      <c r="I1" s="549"/>
    </row>
    <row r="2" spans="1:9" ht="17.649999999999999" customHeight="1" x14ac:dyDescent="0.2">
      <c r="A2" s="311" t="s">
        <v>413</v>
      </c>
      <c r="B2" s="312"/>
      <c r="C2" s="207"/>
      <c r="D2" s="550"/>
      <c r="E2" s="551"/>
      <c r="F2" s="551"/>
      <c r="G2" s="551"/>
      <c r="H2" s="551"/>
      <c r="I2" s="552"/>
    </row>
    <row r="3" spans="1:9" ht="18" customHeight="1" thickBot="1" x14ac:dyDescent="0.25">
      <c r="A3" s="313" t="s">
        <v>412</v>
      </c>
      <c r="B3" s="314"/>
      <c r="C3" s="207"/>
      <c r="D3" s="553"/>
      <c r="E3" s="554"/>
      <c r="F3" s="554"/>
      <c r="G3" s="554"/>
      <c r="H3" s="554"/>
      <c r="I3" s="555"/>
    </row>
    <row r="4" spans="1:9" x14ac:dyDescent="0.15">
      <c r="B4" s="208"/>
      <c r="C4" s="208"/>
      <c r="D4" s="208"/>
      <c r="E4" s="208"/>
      <c r="F4" s="208"/>
      <c r="G4" s="208"/>
      <c r="H4" s="208"/>
    </row>
    <row r="5" spans="1:9" ht="14.25" thickBot="1" x14ac:dyDescent="0.2"/>
    <row r="6" spans="1:9" s="207" customFormat="1" ht="51" thickBot="1" x14ac:dyDescent="0.25">
      <c r="A6" s="209" t="s">
        <v>7</v>
      </c>
      <c r="B6" s="210" t="s">
        <v>8</v>
      </c>
      <c r="C6" s="210" t="s">
        <v>242</v>
      </c>
      <c r="D6" s="210" t="s">
        <v>240</v>
      </c>
      <c r="E6" s="210" t="s">
        <v>4</v>
      </c>
      <c r="F6" s="210" t="s">
        <v>5</v>
      </c>
      <c r="G6" s="210" t="s">
        <v>397</v>
      </c>
      <c r="H6" s="211" t="s">
        <v>483</v>
      </c>
      <c r="I6" s="212" t="s">
        <v>6</v>
      </c>
    </row>
    <row r="7" spans="1:9" ht="33.75" x14ac:dyDescent="0.2">
      <c r="A7" s="124">
        <v>1</v>
      </c>
      <c r="B7" s="213" t="s">
        <v>299</v>
      </c>
      <c r="C7" s="214"/>
      <c r="D7" s="215"/>
      <c r="E7" s="215"/>
      <c r="F7" s="215"/>
      <c r="G7" s="215"/>
      <c r="H7" s="215"/>
      <c r="I7" s="216"/>
    </row>
    <row r="8" spans="1:9" ht="200.25" customHeight="1" x14ac:dyDescent="0.2">
      <c r="A8" s="127" t="s">
        <v>18</v>
      </c>
      <c r="B8" s="217" t="s">
        <v>279</v>
      </c>
      <c r="C8" s="218" t="s">
        <v>258</v>
      </c>
      <c r="D8" s="219" t="s">
        <v>239</v>
      </c>
      <c r="E8" s="219" t="s">
        <v>241</v>
      </c>
      <c r="F8" s="237" t="s">
        <v>16</v>
      </c>
      <c r="G8" s="237">
        <v>2020</v>
      </c>
      <c r="H8" s="83" t="s">
        <v>546</v>
      </c>
      <c r="I8" s="238" t="s">
        <v>596</v>
      </c>
    </row>
    <row r="9" spans="1:9" ht="123" customHeight="1" x14ac:dyDescent="0.2">
      <c r="A9" s="220" t="s">
        <v>72</v>
      </c>
      <c r="B9" s="221" t="s">
        <v>280</v>
      </c>
      <c r="C9" s="222" t="s">
        <v>259</v>
      </c>
      <c r="D9" s="223" t="s">
        <v>243</v>
      </c>
      <c r="E9" s="223" t="s">
        <v>241</v>
      </c>
      <c r="F9" s="237" t="s">
        <v>16</v>
      </c>
      <c r="G9" s="237">
        <v>2020</v>
      </c>
      <c r="H9" s="83" t="s">
        <v>554</v>
      </c>
      <c r="I9" s="238" t="s">
        <v>650</v>
      </c>
    </row>
    <row r="10" spans="1:9" ht="97.9" customHeight="1" x14ac:dyDescent="0.2">
      <c r="A10" s="127" t="s">
        <v>171</v>
      </c>
      <c r="B10" s="217" t="s">
        <v>281</v>
      </c>
      <c r="C10" s="224"/>
      <c r="D10" s="219" t="s">
        <v>244</v>
      </c>
      <c r="E10" s="219" t="s">
        <v>241</v>
      </c>
      <c r="F10" s="237" t="s">
        <v>16</v>
      </c>
      <c r="G10" s="237">
        <v>2020</v>
      </c>
      <c r="H10" s="83" t="s">
        <v>532</v>
      </c>
      <c r="I10" s="238" t="s">
        <v>549</v>
      </c>
    </row>
    <row r="11" spans="1:9" ht="117.4" customHeight="1" x14ac:dyDescent="0.2">
      <c r="A11" s="220" t="s">
        <v>172</v>
      </c>
      <c r="B11" s="221" t="s">
        <v>282</v>
      </c>
      <c r="C11" s="225"/>
      <c r="D11" s="223" t="s">
        <v>245</v>
      </c>
      <c r="E11" s="223" t="s">
        <v>241</v>
      </c>
      <c r="F11" s="237" t="s">
        <v>16</v>
      </c>
      <c r="G11" s="237">
        <v>2020</v>
      </c>
      <c r="H11" s="83" t="s">
        <v>554</v>
      </c>
      <c r="I11" s="238" t="s">
        <v>552</v>
      </c>
    </row>
    <row r="12" spans="1:9" ht="98.65" customHeight="1" x14ac:dyDescent="0.2">
      <c r="A12" s="127" t="s">
        <v>173</v>
      </c>
      <c r="B12" s="217" t="s">
        <v>283</v>
      </c>
      <c r="C12" s="224"/>
      <c r="D12" s="219" t="s">
        <v>246</v>
      </c>
      <c r="E12" s="219" t="s">
        <v>241</v>
      </c>
      <c r="F12" s="237" t="s">
        <v>16</v>
      </c>
      <c r="G12" s="237">
        <v>2020</v>
      </c>
      <c r="H12" s="83" t="s">
        <v>547</v>
      </c>
      <c r="I12" s="238" t="s">
        <v>548</v>
      </c>
    </row>
    <row r="13" spans="1:9" ht="150.4" customHeight="1" x14ac:dyDescent="0.2">
      <c r="A13" s="220" t="s">
        <v>194</v>
      </c>
      <c r="B13" s="221" t="s">
        <v>284</v>
      </c>
      <c r="C13" s="226" t="s">
        <v>260</v>
      </c>
      <c r="D13" s="223" t="s">
        <v>247</v>
      </c>
      <c r="E13" s="223" t="s">
        <v>248</v>
      </c>
      <c r="F13" s="237" t="s">
        <v>16</v>
      </c>
      <c r="G13" s="237">
        <v>2020</v>
      </c>
      <c r="H13" s="83" t="s">
        <v>550</v>
      </c>
      <c r="I13" s="238" t="s">
        <v>551</v>
      </c>
    </row>
    <row r="14" spans="1:9" ht="409.5" customHeight="1" x14ac:dyDescent="0.2">
      <c r="A14" s="127" t="s">
        <v>196</v>
      </c>
      <c r="B14" s="217" t="s">
        <v>285</v>
      </c>
      <c r="C14" s="227"/>
      <c r="D14" s="219" t="s">
        <v>249</v>
      </c>
      <c r="E14" s="228" t="s">
        <v>264</v>
      </c>
      <c r="F14" s="237" t="s">
        <v>267</v>
      </c>
      <c r="G14" s="237">
        <v>2020</v>
      </c>
      <c r="H14" s="83" t="s">
        <v>555</v>
      </c>
      <c r="I14" s="238" t="s">
        <v>597</v>
      </c>
    </row>
    <row r="15" spans="1:9" ht="96" customHeight="1" x14ac:dyDescent="0.2">
      <c r="A15" s="220" t="s">
        <v>198</v>
      </c>
      <c r="B15" s="221" t="s">
        <v>286</v>
      </c>
      <c r="C15" s="229"/>
      <c r="D15" s="223" t="s">
        <v>246</v>
      </c>
      <c r="E15" s="223" t="s">
        <v>241</v>
      </c>
      <c r="F15" s="237" t="s">
        <v>16</v>
      </c>
      <c r="G15" s="237">
        <v>2020</v>
      </c>
      <c r="H15" s="83" t="s">
        <v>550</v>
      </c>
      <c r="I15" s="238" t="s">
        <v>556</v>
      </c>
    </row>
    <row r="16" spans="1:9" ht="106.9" customHeight="1" x14ac:dyDescent="0.2">
      <c r="A16" s="127" t="s">
        <v>250</v>
      </c>
      <c r="B16" s="217" t="s">
        <v>287</v>
      </c>
      <c r="C16" s="227"/>
      <c r="D16" s="219" t="s">
        <v>246</v>
      </c>
      <c r="E16" s="219" t="s">
        <v>241</v>
      </c>
      <c r="F16" s="237" t="s">
        <v>16</v>
      </c>
      <c r="G16" s="237">
        <v>2020</v>
      </c>
      <c r="H16" s="83" t="s">
        <v>554</v>
      </c>
      <c r="I16" s="238" t="s">
        <v>598</v>
      </c>
    </row>
    <row r="17" spans="1:9" ht="157.15" customHeight="1" thickBot="1" x14ac:dyDescent="0.25">
      <c r="A17" s="230" t="s">
        <v>251</v>
      </c>
      <c r="B17" s="231" t="s">
        <v>288</v>
      </c>
      <c r="C17" s="232"/>
      <c r="D17" s="233" t="s">
        <v>239</v>
      </c>
      <c r="E17" s="233" t="s">
        <v>241</v>
      </c>
      <c r="F17" s="239" t="s">
        <v>16</v>
      </c>
      <c r="G17" s="239">
        <v>2020</v>
      </c>
      <c r="H17" s="83" t="s">
        <v>554</v>
      </c>
      <c r="I17" s="240" t="s">
        <v>599</v>
      </c>
    </row>
    <row r="18" spans="1:9" ht="50.25" x14ac:dyDescent="0.2">
      <c r="A18" s="124">
        <v>2</v>
      </c>
      <c r="B18" s="213" t="s">
        <v>289</v>
      </c>
      <c r="C18" s="544"/>
      <c r="D18" s="545"/>
      <c r="E18" s="545"/>
      <c r="F18" s="545"/>
      <c r="G18" s="545"/>
      <c r="H18" s="545"/>
      <c r="I18" s="546"/>
    </row>
    <row r="19" spans="1:9" ht="255.4" customHeight="1" x14ac:dyDescent="0.2">
      <c r="A19" s="127" t="s">
        <v>23</v>
      </c>
      <c r="B19" s="217" t="s">
        <v>290</v>
      </c>
      <c r="C19" s="234" t="s">
        <v>252</v>
      </c>
      <c r="D19" s="219" t="s">
        <v>239</v>
      </c>
      <c r="E19" s="219" t="s">
        <v>241</v>
      </c>
      <c r="F19" s="237" t="s">
        <v>16</v>
      </c>
      <c r="G19" s="237">
        <v>2020</v>
      </c>
      <c r="H19" s="83" t="s">
        <v>546</v>
      </c>
      <c r="I19" s="238" t="s">
        <v>600</v>
      </c>
    </row>
    <row r="20" spans="1:9" ht="127.5" x14ac:dyDescent="0.2">
      <c r="A20" s="220" t="s">
        <v>27</v>
      </c>
      <c r="B20" s="221" t="s">
        <v>291</v>
      </c>
      <c r="C20" s="226" t="s">
        <v>261</v>
      </c>
      <c r="D20" s="223" t="s">
        <v>239</v>
      </c>
      <c r="E20" s="223" t="s">
        <v>248</v>
      </c>
      <c r="F20" s="237" t="s">
        <v>16</v>
      </c>
      <c r="G20" s="237">
        <v>2020</v>
      </c>
      <c r="H20" s="83" t="s">
        <v>547</v>
      </c>
      <c r="I20" s="238" t="s">
        <v>601</v>
      </c>
    </row>
    <row r="21" spans="1:9" ht="116.65" customHeight="1" x14ac:dyDescent="0.2">
      <c r="A21" s="127" t="s">
        <v>174</v>
      </c>
      <c r="B21" s="217" t="s">
        <v>292</v>
      </c>
      <c r="C21" s="227"/>
      <c r="D21" s="219" t="s">
        <v>239</v>
      </c>
      <c r="E21" s="219" t="s">
        <v>248</v>
      </c>
      <c r="F21" s="237" t="s">
        <v>16</v>
      </c>
      <c r="G21" s="237">
        <v>2020</v>
      </c>
      <c r="H21" s="83" t="s">
        <v>554</v>
      </c>
      <c r="I21" s="238" t="s">
        <v>602</v>
      </c>
    </row>
    <row r="22" spans="1:9" ht="338.25" x14ac:dyDescent="0.2">
      <c r="A22" s="220" t="s">
        <v>175</v>
      </c>
      <c r="B22" s="221" t="s">
        <v>293</v>
      </c>
      <c r="C22" s="226" t="s">
        <v>262</v>
      </c>
      <c r="D22" s="223" t="s">
        <v>239</v>
      </c>
      <c r="E22" s="223" t="s">
        <v>248</v>
      </c>
      <c r="F22" s="237" t="s">
        <v>16</v>
      </c>
      <c r="G22" s="237">
        <v>2020</v>
      </c>
      <c r="H22" s="83" t="s">
        <v>550</v>
      </c>
      <c r="I22" s="238" t="s">
        <v>603</v>
      </c>
    </row>
    <row r="23" spans="1:9" ht="75" customHeight="1" x14ac:dyDescent="0.2">
      <c r="A23" s="127" t="s">
        <v>230</v>
      </c>
      <c r="B23" s="217" t="s">
        <v>294</v>
      </c>
      <c r="C23" s="235" t="s">
        <v>263</v>
      </c>
      <c r="D23" s="219" t="s">
        <v>239</v>
      </c>
      <c r="E23" s="219" t="s">
        <v>241</v>
      </c>
      <c r="F23" s="237" t="s">
        <v>16</v>
      </c>
      <c r="G23" s="237">
        <v>2020</v>
      </c>
      <c r="H23" s="83" t="s">
        <v>550</v>
      </c>
      <c r="I23" s="238" t="s">
        <v>553</v>
      </c>
    </row>
    <row r="24" spans="1:9" ht="71.25" x14ac:dyDescent="0.2">
      <c r="A24" s="220" t="s">
        <v>232</v>
      </c>
      <c r="B24" s="221" t="s">
        <v>295</v>
      </c>
      <c r="C24" s="229"/>
      <c r="D24" s="223" t="s">
        <v>253</v>
      </c>
      <c r="E24" s="223" t="s">
        <v>241</v>
      </c>
      <c r="F24" s="237" t="s">
        <v>16</v>
      </c>
      <c r="G24" s="237">
        <v>2020</v>
      </c>
      <c r="H24" s="83" t="s">
        <v>546</v>
      </c>
      <c r="I24" s="238" t="s">
        <v>567</v>
      </c>
    </row>
    <row r="25" spans="1:9" ht="132.4" customHeight="1" x14ac:dyDescent="0.2">
      <c r="A25" s="127" t="s">
        <v>233</v>
      </c>
      <c r="B25" s="217" t="s">
        <v>296</v>
      </c>
      <c r="C25" s="227"/>
      <c r="D25" s="219" t="s">
        <v>254</v>
      </c>
      <c r="E25" s="219" t="s">
        <v>241</v>
      </c>
      <c r="F25" s="237" t="s">
        <v>16</v>
      </c>
      <c r="G25" s="237">
        <v>2020</v>
      </c>
      <c r="H25" s="83" t="s">
        <v>546</v>
      </c>
      <c r="I25" s="238" t="s">
        <v>557</v>
      </c>
    </row>
    <row r="26" spans="1:9" ht="316.5" customHeight="1" x14ac:dyDescent="0.2">
      <c r="A26" s="220" t="s">
        <v>234</v>
      </c>
      <c r="B26" s="221" t="s">
        <v>297</v>
      </c>
      <c r="C26" s="229"/>
      <c r="D26" s="223" t="s">
        <v>255</v>
      </c>
      <c r="E26" s="236" t="s">
        <v>265</v>
      </c>
      <c r="F26" s="237" t="s">
        <v>272</v>
      </c>
      <c r="G26" s="237">
        <v>2020</v>
      </c>
      <c r="H26" s="83" t="s">
        <v>546</v>
      </c>
      <c r="I26" s="238" t="s">
        <v>604</v>
      </c>
    </row>
    <row r="27" spans="1:9" ht="109.9" customHeight="1" x14ac:dyDescent="0.2">
      <c r="A27" s="127" t="s">
        <v>235</v>
      </c>
      <c r="B27" s="217" t="s">
        <v>298</v>
      </c>
      <c r="C27" s="227"/>
      <c r="D27" s="219" t="s">
        <v>254</v>
      </c>
      <c r="E27" s="219" t="s">
        <v>241</v>
      </c>
      <c r="F27" s="237" t="s">
        <v>16</v>
      </c>
      <c r="G27" s="237">
        <v>2020</v>
      </c>
      <c r="H27" s="83" t="s">
        <v>554</v>
      </c>
      <c r="I27" s="238" t="s">
        <v>564</v>
      </c>
    </row>
    <row r="28" spans="1:9" ht="208.9" customHeight="1" x14ac:dyDescent="0.2">
      <c r="A28" s="220" t="s">
        <v>236</v>
      </c>
      <c r="B28" s="221" t="s">
        <v>278</v>
      </c>
      <c r="C28" s="229"/>
      <c r="D28" s="223" t="s">
        <v>254</v>
      </c>
      <c r="E28" s="223" t="s">
        <v>248</v>
      </c>
      <c r="F28" s="237" t="s">
        <v>16</v>
      </c>
      <c r="G28" s="237">
        <v>2020</v>
      </c>
      <c r="H28" s="83" t="s">
        <v>554</v>
      </c>
      <c r="I28" s="238" t="s">
        <v>605</v>
      </c>
    </row>
    <row r="29" spans="1:9" ht="123" customHeight="1" x14ac:dyDescent="0.2">
      <c r="A29" s="127" t="s">
        <v>237</v>
      </c>
      <c r="B29" s="217" t="s">
        <v>277</v>
      </c>
      <c r="C29" s="227"/>
      <c r="D29" s="219" t="s">
        <v>256</v>
      </c>
      <c r="E29" s="219" t="s">
        <v>241</v>
      </c>
      <c r="F29" s="237" t="s">
        <v>16</v>
      </c>
      <c r="G29" s="237">
        <v>2020</v>
      </c>
      <c r="H29" s="83" t="s">
        <v>554</v>
      </c>
      <c r="I29" s="238" t="s">
        <v>606</v>
      </c>
    </row>
    <row r="30" spans="1:9" ht="87" customHeight="1" thickBot="1" x14ac:dyDescent="0.25">
      <c r="A30" s="230" t="s">
        <v>238</v>
      </c>
      <c r="B30" s="231" t="s">
        <v>257</v>
      </c>
      <c r="C30" s="232"/>
      <c r="D30" s="233" t="s">
        <v>239</v>
      </c>
      <c r="E30" s="233" t="s">
        <v>248</v>
      </c>
      <c r="F30" s="239" t="s">
        <v>16</v>
      </c>
      <c r="G30" s="239">
        <v>2020</v>
      </c>
      <c r="H30" s="84" t="s">
        <v>550</v>
      </c>
      <c r="I30" s="240" t="s">
        <v>580</v>
      </c>
    </row>
  </sheetData>
  <sheetProtection algorithmName="SHA-512" hashValue="LNRNz7Mv+9ITGpMbI0QjNzDs1OhWqs2+e+v1SwZYTUlWuxmxQhbB3RNhgWfmQDUomblc4EK2LBV/vw22gmku6Q==" saltValue="dr/9fg/RLYA+S+j64Rdgrg==" spinCount="100000" sheet="1" objects="1" scenarios="1"/>
  <mergeCells count="5">
    <mergeCell ref="C18:I18"/>
    <mergeCell ref="D1:I3"/>
    <mergeCell ref="A1:B1"/>
    <mergeCell ref="A2:B2"/>
    <mergeCell ref="A3:B3"/>
  </mergeCells>
  <hyperlinks>
    <hyperlink ref="C19" r:id="rId1" xr:uid="{00000000-0004-0000-0800-000000000000}"/>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0000000}">
          <x14:formula1>
            <xm:f>'TEST ANSWERS HIDE'!$B$1:$B$5</xm:f>
          </x14:formula1>
          <xm:sqref>F8:F13 F15:F17 F19:F25 F27:F30</xm:sqref>
        </x14:dataValidation>
        <x14:dataValidation type="list" allowBlank="1" showInputMessage="1" showErrorMessage="1" xr:uid="{00000000-0002-0000-0800-000001000000}">
          <x14:formula1>
            <xm:f>'TEST ANSWERS HIDE'!$E$1:$E$8</xm:f>
          </x14:formula1>
          <xm:sqref>F14</xm:sqref>
        </x14:dataValidation>
        <x14:dataValidation type="list" allowBlank="1" showInputMessage="1" showErrorMessage="1" xr:uid="{00000000-0002-0000-0800-000002000000}">
          <x14:formula1>
            <xm:f>'TEST ANSWERS HIDE'!$F$1:$F$8</xm:f>
          </x14:formula1>
          <xm:sqref>F26</xm:sqref>
        </x14:dataValidation>
        <x14:dataValidation type="list" allowBlank="1" showInputMessage="1" showErrorMessage="1" xr:uid="{00000000-0002-0000-0800-000003000000}">
          <x14:formula1>
            <xm:f>'TEST ANSWERS HIDE'!$C$1:$C$22</xm:f>
          </x14:formula1>
          <xm:sqref>G19:G30 G8:G17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8F008B00B3244993E223B44BC6A362" ma:contentTypeVersion="11" ma:contentTypeDescription="Create a new document." ma:contentTypeScope="" ma:versionID="210bc37cec55dac05282df4fff87fd31">
  <xsd:schema xmlns:xsd="http://www.w3.org/2001/XMLSchema" xmlns:xs="http://www.w3.org/2001/XMLSchema" xmlns:p="http://schemas.microsoft.com/office/2006/metadata/properties" xmlns:ns3="3aa0e7c4-9eba-44ba-9ec4-e83261ea807d" xmlns:ns4="f0ad3393-609e-4da4-bf92-ce4f1e78103c" targetNamespace="http://schemas.microsoft.com/office/2006/metadata/properties" ma:root="true" ma:fieldsID="5d57ea19a53b742ee68278a4fa3295e9" ns3:_="" ns4:_="">
    <xsd:import namespace="3aa0e7c4-9eba-44ba-9ec4-e83261ea807d"/>
    <xsd:import namespace="f0ad3393-609e-4da4-bf92-ce4f1e78103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a0e7c4-9eba-44ba-9ec4-e83261ea807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ad3393-609e-4da4-bf92-ce4f1e78103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48E744-0FE3-43F7-AA73-86C9C47DB96D}">
  <ds:schemaRefs>
    <ds:schemaRef ds:uri="http://schemas.microsoft.com/office/2006/metadata/contentType"/>
    <ds:schemaRef ds:uri="http://schemas.microsoft.com/office/2006/metadata/properties/metaAttributes"/>
    <ds:schemaRef ds:uri="http://www.w3.org/2000/xmlns/"/>
    <ds:schemaRef ds:uri="http://www.w3.org/2001/XMLSchema"/>
    <ds:schemaRef ds:uri="3aa0e7c4-9eba-44ba-9ec4-e83261ea807d"/>
    <ds:schemaRef ds:uri="f0ad3393-609e-4da4-bf92-ce4f1e78103c"/>
  </ds:schemaRefs>
</ds:datastoreItem>
</file>

<file path=customXml/itemProps2.xml><?xml version="1.0" encoding="utf-8"?>
<ds:datastoreItem xmlns:ds="http://schemas.openxmlformats.org/officeDocument/2006/customXml" ds:itemID="{E6668FF8-5C1C-440D-A842-A528024D8332}">
  <ds:schemaRefs>
    <ds:schemaRef ds:uri="http://schemas.microsoft.com/sharepoint/v3/contenttype/forms"/>
  </ds:schemaRefs>
</ds:datastoreItem>
</file>

<file path=customXml/itemProps3.xml><?xml version="1.0" encoding="utf-8"?>
<ds:datastoreItem xmlns:ds="http://schemas.openxmlformats.org/officeDocument/2006/customXml" ds:itemID="{D2A10410-D95D-4486-ADAB-F7AFB10FBA94}">
  <ds:schemaRefs>
    <ds:schemaRef ds:uri="http://schemas.microsoft.com/office/2006/metadata/properties"/>
    <ds:schemaRef ds:uri="http://www.w3.org/2000/xmlns/"/>
  </ds:schemaRefs>
</ds:datastoreItem>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Worksheets</vt:lpstr>
      </vt:variant>
      <vt:variant>
        <vt:i4>9</vt:i4>
      </vt:variant>
    </vt:vector>
  </HeadingPairs>
  <TitlesOfParts>
    <vt:vector size="9" baseType="lpstr">
      <vt:lpstr>Introduction and Guidelines</vt:lpstr>
      <vt:lpstr>Glossary</vt:lpstr>
      <vt:lpstr>TEST ANSWERS HIDE</vt:lpstr>
      <vt:lpstr>Comp. Indicator 1 - Unitary</vt:lpstr>
      <vt:lpstr>Comp. Indicator 1 - Non-unitary</vt:lpstr>
      <vt:lpstr>Comp. Indicator 2 - Unitary</vt:lpstr>
      <vt:lpstr>Comp. Indicator 2 - Non-unitary</vt:lpstr>
      <vt:lpstr>Comp. Indicator 3</vt:lpstr>
      <vt:lpstr>Comp. Indicator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Gergana Tzvetkova</dc:creator>
  <cp:lastModifiedBy>Gergana Tzvetkova</cp:lastModifiedBy>
  <cp:lastPrinted>2019-12-16T12:15:35Z</cp:lastPrinted>
  <dcterms:created xsi:type="dcterms:W3CDTF">2019-12-09T12:11:31Z</dcterms:created>
  <dcterms:modified xsi:type="dcterms:W3CDTF">2020-05-20T09:43:35Z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0x010100D18F008B00B3244993E223B44BC6A362</vt:lpwstr>
  </property>
</Properties>
</file>