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2.1\Group_folders\Socio\ACTIVE PROJECTS\GREASE HORISON 2020\ACTIVITIES\WP3 State-Religion Governance Indicators\Country Assessments\Indicators Bulgaria\"/>
    </mc:Choice>
  </mc:AlternateContent>
  <bookViews>
    <workbookView xWindow="0" yWindow="0" windowWidth="23040" windowHeight="9192" tabRatio="771" activeTab="7"/>
  </bookViews>
  <sheets>
    <sheet name="Introduction and Guidelines" sheetId="15" r:id="rId1"/>
    <sheet name="Glossary" sheetId="16" r:id="rId2"/>
    <sheet name="Comp. Indicator 1 - Unitary" sheetId="8" r:id="rId3"/>
    <sheet name="Comp. Indicator 1 - Non-unitary" sheetId="7" state="hidden" r:id="rId4"/>
    <sheet name="Comp. Indicator 2 - Unitary" sheetId="2" r:id="rId5"/>
    <sheet name="Comp. Indicator 2 - Non-unitary" sheetId="9" state="hidden" r:id="rId6"/>
    <sheet name="TEST ANSWERS HIDE" sheetId="17" state="hidden" r:id="rId7"/>
    <sheet name="Comp. Indicator 3" sheetId="10" r:id="rId8"/>
    <sheet name="Comp. Indicator 4" sheetId="14"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7" l="1"/>
</calcChain>
</file>

<file path=xl/sharedStrings.xml><?xml version="1.0" encoding="utf-8"?>
<sst xmlns="http://schemas.openxmlformats.org/spreadsheetml/2006/main" count="1260" uniqueCount="664">
  <si>
    <t>Researcher(s): …</t>
  </si>
  <si>
    <r>
      <t xml:space="preserve">Project: </t>
    </r>
    <r>
      <rPr>
        <b/>
        <sz val="14"/>
        <color theme="1"/>
        <rFont val="Cambria"/>
        <family val="1"/>
      </rPr>
      <t>GREASE</t>
    </r>
  </si>
  <si>
    <r>
      <t xml:space="preserve">Country: </t>
    </r>
    <r>
      <rPr>
        <b/>
        <sz val="14"/>
        <color theme="1"/>
        <rFont val="Cambria"/>
        <family val="1"/>
      </rPr>
      <t>…</t>
    </r>
  </si>
  <si>
    <t xml:space="preserve">Sources and Explanation </t>
  </si>
  <si>
    <t xml:space="preserve">Scaling </t>
  </si>
  <si>
    <t>Score</t>
  </si>
  <si>
    <t xml:space="preserve">Comments </t>
  </si>
  <si>
    <t>Indicator No</t>
  </si>
  <si>
    <t xml:space="preserve">Indicator </t>
  </si>
  <si>
    <t>Very high</t>
  </si>
  <si>
    <t>High</t>
  </si>
  <si>
    <t>Medium</t>
  </si>
  <si>
    <t>Low</t>
  </si>
  <si>
    <t>Very low</t>
  </si>
  <si>
    <t>Insufficient information</t>
  </si>
  <si>
    <t xml:space="preserve">Not applicable </t>
  </si>
  <si>
    <t>Yes</t>
  </si>
  <si>
    <t>No</t>
  </si>
  <si>
    <t>1a</t>
  </si>
  <si>
    <t xml:space="preserve">1b </t>
  </si>
  <si>
    <t>Legal dimension: The Constitution/Basic law defines the state as secular</t>
  </si>
  <si>
    <t>Practical dimension: Practical Dimension: Actual level of state political autonomy/independence from religion</t>
  </si>
  <si>
    <t>Source</t>
  </si>
  <si>
    <t>2a</t>
  </si>
  <si>
    <t xml:space="preserve">Free </t>
  </si>
  <si>
    <t>Partly free</t>
  </si>
  <si>
    <t xml:space="preserve">Not free </t>
  </si>
  <si>
    <t>2b</t>
  </si>
  <si>
    <t>4a</t>
  </si>
  <si>
    <t>Legal Dimension: The Constitution/Basic law or other more relevant legislation forbids formal participation of religious institutions and religious groups in formal political decision-making.</t>
  </si>
  <si>
    <r>
      <rPr>
        <b/>
        <sz val="11"/>
        <color theme="1"/>
        <rFont val="Cambria"/>
        <family val="1"/>
      </rPr>
      <t>Very High</t>
    </r>
    <r>
      <rPr>
        <sz val="11"/>
        <color theme="1"/>
        <rFont val="Cambria"/>
        <family val="1"/>
      </rPr>
      <t xml:space="preserve"> = the state clearly and completely separates itself from religion by denying and repressing religion in any sphere of life.
</t>
    </r>
    <r>
      <rPr>
        <b/>
        <sz val="11"/>
        <color theme="1"/>
        <rFont val="Cambria"/>
        <family val="1"/>
      </rPr>
      <t>High</t>
    </r>
    <r>
      <rPr>
        <sz val="11"/>
        <color theme="1"/>
        <rFont val="Cambria"/>
        <family val="1"/>
      </rPr>
      <t xml:space="preserve"> = in practice, the state separates itself from religious affairs and does not deal with religion. State recognises religion and disestablishes religion in the name of religious freedom or freedom from religion at least in the public sphere
</t>
    </r>
    <r>
      <rPr>
        <b/>
        <sz val="11"/>
        <color theme="1"/>
        <rFont val="Cambria"/>
        <family val="1"/>
      </rPr>
      <t>Medium</t>
    </r>
    <r>
      <rPr>
        <sz val="11"/>
        <color theme="1"/>
        <rFont val="Cambria"/>
        <family val="1"/>
      </rPr>
      <t xml:space="preserve"> = in practice, the state is politically independent from religious influences and the boundaries between the two are more clear-cut even though religion and state may have important connections. Several features may characterise this category to various degrees: (1) mutual autonomy between state and religion (i.e., state and religion are autonomous from one another while connected in some ways); (2) state treats religion as both public and private good; (3) the national religious institutions belong to all; (4) state can be involved with the eliciting of public goods coming from religion. 
</t>
    </r>
    <r>
      <rPr>
        <b/>
        <sz val="11"/>
        <color theme="1"/>
        <rFont val="Cambria"/>
        <family val="1"/>
      </rPr>
      <t>Low</t>
    </r>
    <r>
      <rPr>
        <sz val="11"/>
        <color theme="1"/>
        <rFont val="Cambria"/>
        <family val="1"/>
      </rPr>
      <t xml:space="preserve"> = the state practices a form of religious nationalism, in which the state utilises religion as a means to authoritarian control and in this sense the boundaries between religious and secular appear blurred.
</t>
    </r>
    <r>
      <rPr>
        <b/>
        <sz val="11"/>
        <color theme="1"/>
        <rFont val="Cambria"/>
        <family val="1"/>
        <charset val="204"/>
      </rPr>
      <t>Very Low</t>
    </r>
    <r>
      <rPr>
        <sz val="11"/>
        <color theme="1"/>
        <rFont val="Cambria"/>
        <family val="1"/>
      </rPr>
      <t xml:space="preserve"> = in practice, the state is completely subordinated to one or more religious institutions. State affairs are religious. Religious rules and religious laws control the state apparatus. The state is ruled by a theocratic elite and derives its authority from religion. 
</t>
    </r>
    <r>
      <rPr>
        <b/>
        <sz val="11"/>
        <color theme="1"/>
        <rFont val="Cambria"/>
        <family val="1"/>
      </rPr>
      <t>Insufficient Data</t>
    </r>
    <r>
      <rPr>
        <sz val="11"/>
        <color theme="1"/>
        <rFont val="Cambria"/>
        <family val="1"/>
      </rPr>
      <t xml:space="preserve"> = there is not sufficient information/data on this indicator OR the topic of this indicator does not apply to the specific country.
</t>
    </r>
  </si>
  <si>
    <r>
      <rPr>
        <b/>
        <sz val="11"/>
        <color theme="1"/>
        <rFont val="Cambria"/>
        <family val="1"/>
        <charset val="204"/>
      </rPr>
      <t>Very High</t>
    </r>
    <r>
      <rPr>
        <sz val="11"/>
        <color theme="1"/>
        <rFont val="Cambria"/>
        <family val="1"/>
      </rPr>
      <t xml:space="preserve"> = the Constitution/Basic law or other more relevant legislation does not allow or forbids the formal participation of any religious institution/group in political decision-making. 
</t>
    </r>
    <r>
      <rPr>
        <b/>
        <sz val="11"/>
        <color theme="1"/>
        <rFont val="Cambria"/>
        <family val="1"/>
        <charset val="204"/>
      </rPr>
      <t>High</t>
    </r>
    <r>
      <rPr>
        <sz val="11"/>
        <color theme="1"/>
        <rFont val="Cambria"/>
        <family val="1"/>
      </rPr>
      <t xml:space="preserve"> = the Constitution/Basic law or other more relevant legislation allows the formal participation of one religious institution/group only, with or without certain restrictions for this group, and may forbid such participation of other religious institutions/groups and imposes restrictions on the participation of such groups. 
</t>
    </r>
    <r>
      <rPr>
        <b/>
        <sz val="11"/>
        <color theme="1"/>
        <rFont val="Cambria"/>
        <family val="1"/>
        <charset val="204"/>
      </rPr>
      <t>Medium</t>
    </r>
    <r>
      <rPr>
        <sz val="11"/>
        <color theme="1"/>
        <rFont val="Cambria"/>
        <family val="1"/>
      </rPr>
      <t xml:space="preserve"> = the Constitution/Basic law or other more relevant legislation allows for the formal participation of several religious institutions/groups in political decision-making without certain restrictions and conditions to this participation.
</t>
    </r>
    <r>
      <rPr>
        <b/>
        <sz val="11"/>
        <color theme="1"/>
        <rFont val="Cambria"/>
        <family val="1"/>
        <charset val="204"/>
      </rPr>
      <t>Low</t>
    </r>
    <r>
      <rPr>
        <sz val="11"/>
        <color theme="1"/>
        <rFont val="Cambria"/>
        <family val="1"/>
      </rPr>
      <t xml:space="preserve"> = the Constitution/Basic law or other more relevant legislation allows for the formal participation of all religious institutions/groups in political decision-making, with certain restrictions and conditions to this participation.
</t>
    </r>
    <r>
      <rPr>
        <b/>
        <sz val="11"/>
        <color theme="1"/>
        <rFont val="Cambria"/>
        <family val="1"/>
        <charset val="204"/>
      </rPr>
      <t>Very Low</t>
    </r>
    <r>
      <rPr>
        <sz val="11"/>
        <color theme="1"/>
        <rFont val="Cambria"/>
        <family val="1"/>
      </rPr>
      <t xml:space="preserve"> = the Constitution/Basic law or other more relevant legislation allows formal participation of all religious institutions/groups in political decision-making without any restrictions and conditions to this participation. 
</t>
    </r>
    <r>
      <rPr>
        <b/>
        <sz val="11"/>
        <color theme="1"/>
        <rFont val="Cambria"/>
        <family val="1"/>
        <charset val="204"/>
      </rPr>
      <t xml:space="preserve">Insufficient Data </t>
    </r>
    <r>
      <rPr>
        <sz val="11"/>
        <color theme="1"/>
        <rFont val="Cambria"/>
        <family val="1"/>
      </rPr>
      <t xml:space="preserve">=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</si>
  <si>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no religious institution or religious group participates in formal political decision-making. State may use various means to impede and sanction such participation.
</t>
    </r>
    <r>
      <rPr>
        <b/>
        <sz val="11"/>
        <color theme="1"/>
        <rFont val="Cambria"/>
        <family val="1"/>
        <charset val="204"/>
      </rPr>
      <t>High</t>
    </r>
    <r>
      <rPr>
        <sz val="11"/>
        <color theme="1"/>
        <rFont val="Cambria"/>
        <family val="1"/>
      </rPr>
      <t xml:space="preserve"> = religious institutions and religious groups have only a symbolic presence in political life and the state may recognise such presence, but beyond this, these institutions and groups do not have formal influence in political decision-making.
</t>
    </r>
    <r>
      <rPr>
        <b/>
        <sz val="11"/>
        <color theme="1"/>
        <rFont val="Cambria"/>
        <family val="1"/>
        <charset val="204"/>
      </rPr>
      <t>Medium</t>
    </r>
    <r>
      <rPr>
        <sz val="11"/>
        <color theme="1"/>
        <rFont val="Cambria"/>
        <family val="1"/>
      </rPr>
      <t xml:space="preserve"> = to a certain degree and in some limited ways, some religious institutions and religious groups play a tangible formal role in political life and political decision-making, e.g. in the cases when the state has agreed to listen to certain religious institutions and religious groups on certain issues or occasions, such as welfare issues.
</t>
    </r>
    <r>
      <rPr>
        <b/>
        <sz val="11"/>
        <color theme="1"/>
        <rFont val="Cambria"/>
        <family val="1"/>
        <charset val="204"/>
      </rPr>
      <t>Low</t>
    </r>
    <r>
      <rPr>
        <sz val="11"/>
        <color theme="1"/>
        <rFont val="Cambria"/>
        <family val="1"/>
      </rPr>
      <t xml:space="preserve"> = all religious institutions and religious groups take part in the formal political decision-making process and have influence on political decision-making, but with some restrictions and conditions. 
</t>
    </r>
    <r>
      <rPr>
        <b/>
        <sz val="11"/>
        <color theme="1"/>
        <rFont val="Cambria"/>
        <family val="1"/>
        <charset val="204"/>
      </rPr>
      <t>Very Low</t>
    </r>
    <r>
      <rPr>
        <sz val="11"/>
        <color theme="1"/>
        <rFont val="Cambria"/>
        <family val="1"/>
      </rPr>
      <t xml:space="preserve"> = the state has given full-blown freedom to all religious institutions and religious groups to participate in formal political decision-making. Indeed, one or more religious institutions or groups take precedence in political decision-making as the state defines itself as religious (e.g., in the cases of theocratic states).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
</t>
    </r>
  </si>
  <si>
    <t>3a</t>
  </si>
  <si>
    <t>3b</t>
  </si>
  <si>
    <t xml:space="preserve">Religiously-based political parties in political life. </t>
  </si>
  <si>
    <t>Legal Dimension: The Constitution/Basic law or other more relevant legislation forbids participation of religiously-based political parties in political life.</t>
  </si>
  <si>
    <t xml:space="preserve">Practical Dimension: In practice, religiously-based political parties lack participation in political life. </t>
  </si>
  <si>
    <r>
      <rPr>
        <b/>
        <sz val="11"/>
        <color theme="1"/>
        <rFont val="Cambria"/>
        <family val="1"/>
        <charset val="204"/>
      </rPr>
      <t xml:space="preserve">Very High </t>
    </r>
    <r>
      <rPr>
        <sz val="11"/>
        <color theme="1"/>
        <rFont val="Cambria"/>
        <family val="1"/>
      </rPr>
      <t xml:space="preserve">= the Constitution/Basic law or other more relevant legislation forbids the participation of religiously-based parties in political life, may even outlaw or legalise state persecution of such parties. 
</t>
    </r>
    <r>
      <rPr>
        <b/>
        <sz val="11"/>
        <color theme="1"/>
        <rFont val="Cambria"/>
        <family val="1"/>
        <charset val="204"/>
      </rPr>
      <t>High</t>
    </r>
    <r>
      <rPr>
        <sz val="11"/>
        <color theme="1"/>
        <rFont val="Cambria"/>
        <family val="1"/>
      </rPr>
      <t xml:space="preserve"> = the Constitution/Basic law or other more relevant legislation allows participation of only one religiously-based party in political life.
</t>
    </r>
    <r>
      <rPr>
        <b/>
        <sz val="11"/>
        <color theme="1"/>
        <rFont val="Cambria"/>
        <family val="1"/>
        <charset val="204"/>
      </rPr>
      <t>Medium</t>
    </r>
    <r>
      <rPr>
        <sz val="11"/>
        <color theme="1"/>
        <rFont val="Cambria"/>
        <family val="1"/>
      </rPr>
      <t xml:space="preserve"> = the Constitution/Basic law or other more relevant legislation allows the participation of a selected group of religiously-based parties in political life, with or without some restrictions.
</t>
    </r>
    <r>
      <rPr>
        <b/>
        <sz val="11"/>
        <color theme="1"/>
        <rFont val="Cambria"/>
        <family val="1"/>
        <charset val="204"/>
      </rPr>
      <t>Low</t>
    </r>
    <r>
      <rPr>
        <sz val="11"/>
        <color theme="1"/>
        <rFont val="Cambria"/>
        <family val="1"/>
      </rPr>
      <t xml:space="preserve"> = the Constitution/Basic law or other more relevant legislation allows the participation of all religiously-based political parties in political life with some restrictions. 
</t>
    </r>
    <r>
      <rPr>
        <b/>
        <sz val="11"/>
        <color theme="1"/>
        <rFont val="Cambria"/>
        <family val="1"/>
        <charset val="204"/>
      </rPr>
      <t>Very Low</t>
    </r>
    <r>
      <rPr>
        <sz val="11"/>
        <color theme="1"/>
        <rFont val="Cambria"/>
        <family val="1"/>
      </rPr>
      <t xml:space="preserve"> = the Constitution/Basic law or other more relevant legislation allows the participation of all religiously-based political parties in political life with no restrictions whatsoever.
</t>
    </r>
    <r>
      <rPr>
        <b/>
        <sz val="11"/>
        <color theme="1"/>
        <rFont val="Cambria"/>
        <family val="1"/>
        <charset val="204"/>
      </rPr>
      <t>Insufficient Data</t>
    </r>
    <r>
      <rPr>
        <sz val="11"/>
        <color theme="1"/>
        <rFont val="Cambria"/>
        <family val="1"/>
      </rPr>
      <t xml:space="preserve"> = the Constitution/Basic law or other more relevant legislation does not speak to this topic ОR there is no concept of religiously-based political party at all and thus the indicator cannot be applied to the specific country.
</t>
    </r>
  </si>
  <si>
    <t>4b</t>
  </si>
  <si>
    <t>Practical Dimension: In practice, there is no state interference in the regulation of religious affairs (e.g., religious laws, etc.) of religious institutions and religious communities.</t>
  </si>
  <si>
    <t>Legal Dimension: The Constitution/Basic law or other more relevant legislation enforces state non-interference in the regulation of religious matters (e.g., family law, religious councils) of religious institutions and religious communities.</t>
  </si>
  <si>
    <r>
      <rPr>
        <b/>
        <sz val="11"/>
        <color theme="1"/>
        <rFont val="Cambria"/>
        <family val="1"/>
        <charset val="204"/>
      </rPr>
      <t xml:space="preserve">Very High </t>
    </r>
    <r>
      <rPr>
        <sz val="11"/>
        <color theme="1"/>
        <rFont val="Cambria"/>
        <family val="1"/>
      </rPr>
      <t xml:space="preserve">= the Constitution/Basic law or other more relevant legislation enforces a state non-interference policy in the regulation of religious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religious matters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religious matters of all religious institutions and religious communities through full dependence of all religious institutions/communities on the state when it comes to these matters.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</si>
  <si>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the state plays no role in the regulation of the religious affairs of religious institutions and religious groups. These institutions and communities are completely independent from the </t>
    </r>
    <r>
      <rPr>
        <b/>
        <sz val="11"/>
        <color theme="1"/>
        <rFont val="Cambria"/>
        <family val="1"/>
        <charset val="204"/>
      </rPr>
      <t>state</t>
    </r>
    <r>
      <rPr>
        <sz val="11"/>
        <color theme="1"/>
        <rFont val="Cambria"/>
        <family val="1"/>
      </rPr>
      <t xml:space="preserve"> in this regard.
High = the state supports through advice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state mixes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religious affairs of a small or great number of religious institutions/communities.
</t>
    </r>
    <r>
      <rPr>
        <b/>
        <sz val="11"/>
        <color theme="1"/>
        <rFont val="Cambria"/>
        <family val="1"/>
        <charset val="204"/>
      </rPr>
      <t xml:space="preserve">Very Low </t>
    </r>
    <r>
      <rPr>
        <sz val="11"/>
        <color theme="1"/>
        <rFont val="Cambria"/>
        <family val="1"/>
      </rPr>
      <t xml:space="preserve">= the state has total control over the regulation of the religious affairs of all religious institutions/communities as they are completely dependent on the state, are part of it or represent it.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
</t>
    </r>
  </si>
  <si>
    <t>5a</t>
  </si>
  <si>
    <t>5b</t>
  </si>
  <si>
    <t>6a</t>
  </si>
  <si>
    <t>6b</t>
  </si>
  <si>
    <t>7a</t>
  </si>
  <si>
    <t>7b</t>
  </si>
  <si>
    <t>8a</t>
  </si>
  <si>
    <t>8b</t>
  </si>
  <si>
    <t>CHOOSE LEVEL</t>
  </si>
  <si>
    <t>CHOOSE YEAR</t>
  </si>
  <si>
    <t>Legal Dimension: The Constitution/Basic law or other more relevant legislation enforces state non-interference in the regulation (e.g., personnel, financial matters) of the administrative matters of religious institutions and religious communities.</t>
  </si>
  <si>
    <r>
      <rPr>
        <b/>
        <sz val="11"/>
        <color theme="1"/>
        <rFont val="Cambria"/>
        <family val="1"/>
        <charset val="204"/>
      </rPr>
      <t>Very High</t>
    </r>
    <r>
      <rPr>
        <sz val="11"/>
        <color theme="1"/>
        <rFont val="Cambria"/>
        <family val="1"/>
      </rPr>
      <t xml:space="preserve"> = the Constitution/Basic law or other more relevant legislation enforces a state non-interference policy in the regulation of the administrative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administrative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administrative affairs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administrative affairs of all religious institutions and religious communities through full dependence of all religious institutions/communities on the state when it comes to these matters. 
</t>
    </r>
    <r>
      <rPr>
        <b/>
        <sz val="11"/>
        <color theme="1"/>
        <rFont val="Cambria"/>
        <family val="1"/>
        <charset val="204"/>
      </rPr>
      <t xml:space="preserve">Insufficient Data </t>
    </r>
    <r>
      <rPr>
        <sz val="11"/>
        <color theme="1"/>
        <rFont val="Cambria"/>
        <family val="1"/>
      </rPr>
      <t>=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</si>
  <si>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the state plays no role in the regulation of the administrative affairs of religious institutions and religious groups. These institutions and communities are completely independent from the state in this regard. 
</t>
    </r>
    <r>
      <rPr>
        <b/>
        <sz val="11"/>
        <color theme="1"/>
        <rFont val="Cambria"/>
        <family val="1"/>
        <charset val="204"/>
      </rPr>
      <t>High</t>
    </r>
    <r>
      <rPr>
        <sz val="11"/>
        <color theme="1"/>
        <rFont val="Cambria"/>
        <family val="1"/>
      </rPr>
      <t xml:space="preserve"> = the state supports through advice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state mixes state support and state control over the regulation of the administrative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administrative affairs of a small or great number of religious institutions/communities.
</t>
    </r>
    <r>
      <rPr>
        <b/>
        <sz val="11"/>
        <color theme="1"/>
        <rFont val="Cambria"/>
        <family val="1"/>
        <charset val="204"/>
      </rPr>
      <t xml:space="preserve">Very Low </t>
    </r>
    <r>
      <rPr>
        <sz val="11"/>
        <color theme="1"/>
        <rFont val="Cambria"/>
        <family val="1"/>
      </rPr>
      <t xml:space="preserve">= the state has total control over the regulation of the administrative affairs of all religious institutions/communities as they are completely dependent on the state, are part of it or represent it. 
</t>
    </r>
    <r>
      <rPr>
        <b/>
        <sz val="11"/>
        <color theme="1"/>
        <rFont val="Cambria"/>
        <family val="1"/>
        <charset val="204"/>
      </rPr>
      <t>Insufficient Dat</t>
    </r>
    <r>
      <rPr>
        <sz val="11"/>
        <color theme="1"/>
        <rFont val="Cambria"/>
        <family val="1"/>
      </rPr>
      <t>a = there is no sufficient data/information on this indicator OR the topic of this indicator does not apply to the specific country.</t>
    </r>
  </si>
  <si>
    <t>Legal Dimension: The Constitution/Basic law or other more relevant legislation allows freedom of religion.</t>
  </si>
  <si>
    <t xml:space="preserve">Practical Dimension: In practice, religious groups/communities enjoy freedom of religion. </t>
  </si>
  <si>
    <r>
      <rPr>
        <b/>
        <sz val="11"/>
        <color theme="1"/>
        <rFont val="Cambria"/>
        <family val="1"/>
        <charset val="204"/>
      </rPr>
      <t>Very High</t>
    </r>
    <r>
      <rPr>
        <sz val="11"/>
        <color theme="1"/>
        <rFont val="Cambria"/>
        <family val="1"/>
      </rPr>
      <t xml:space="preserve"> = the Constitution/Basic law or other more relevant legislation enforces freedom of religion for all religious groups, without any limitations and restrictions. 
</t>
    </r>
    <r>
      <rPr>
        <b/>
        <sz val="11"/>
        <color theme="1"/>
        <rFont val="Cambria"/>
        <family val="1"/>
        <charset val="204"/>
      </rPr>
      <t>High</t>
    </r>
    <r>
      <rPr>
        <sz val="11"/>
        <color theme="1"/>
        <rFont val="Cambria"/>
        <family val="1"/>
      </rPr>
      <t xml:space="preserve"> = the Constitution/Basic law or other more relevant legislation enforces freedom of religion to all religious groups, with some restraints and conditions. 
</t>
    </r>
    <r>
      <rPr>
        <b/>
        <sz val="11"/>
        <color theme="1"/>
        <rFont val="Cambria"/>
        <family val="1"/>
        <charset val="204"/>
      </rPr>
      <t>Medium</t>
    </r>
    <r>
      <rPr>
        <sz val="11"/>
        <color theme="1"/>
        <rFont val="Cambria"/>
        <family val="1"/>
      </rPr>
      <t xml:space="preserve"> = the Constitution/Basic law or other more relevant legislation enforces freedom of religion to more than one religious group,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enforces some forms of freedom of religion to only one religious group, with or without some restrictions and conditions for this particular group, while imposing restrictions on all other religious groups.
</t>
    </r>
    <r>
      <rPr>
        <b/>
        <sz val="11"/>
        <color theme="1"/>
        <rFont val="Cambria"/>
        <family val="1"/>
        <charset val="204"/>
      </rPr>
      <t>Very Low</t>
    </r>
    <r>
      <rPr>
        <sz val="11"/>
        <color theme="1"/>
        <rFont val="Cambria"/>
        <family val="1"/>
      </rPr>
      <t xml:space="preserve"> = the Constitution/Basic law or other more relevant legislation forbids freedom of religion in any form. 
</t>
    </r>
    <r>
      <rPr>
        <b/>
        <sz val="11"/>
        <color theme="1"/>
        <rFont val="Cambria"/>
        <family val="1"/>
        <charset val="204"/>
      </rPr>
      <t xml:space="preserve">Insufficient Data </t>
    </r>
    <r>
      <rPr>
        <sz val="11"/>
        <color theme="1"/>
        <rFont val="Cambria"/>
        <family val="1"/>
      </rPr>
      <t>= the Constitution/Basic Law or other more relevant legislation does not speak to the topic at all OR the topic of this indicator does not apply to the particular country case.</t>
    </r>
  </si>
  <si>
    <r>
      <rPr>
        <b/>
        <sz val="11"/>
        <color theme="1"/>
        <rFont val="Cambria"/>
        <family val="1"/>
        <charset val="204"/>
      </rPr>
      <t>Very High</t>
    </r>
    <r>
      <rPr>
        <sz val="11"/>
        <color theme="1"/>
        <rFont val="Cambria"/>
        <family val="1"/>
      </rPr>
      <t xml:space="preserve"> = in practice, all religious communities enjoy all forms of freedom of religion, without any restrictions on practicing these freedoms. 
</t>
    </r>
    <r>
      <rPr>
        <b/>
        <sz val="11"/>
        <color theme="1"/>
        <rFont val="Cambria"/>
        <family val="1"/>
        <charset val="204"/>
      </rPr>
      <t>High</t>
    </r>
    <r>
      <rPr>
        <sz val="11"/>
        <color theme="1"/>
        <rFont val="Cambria"/>
        <family val="1"/>
      </rPr>
      <t xml:space="preserve"> = in practice, all religious communities enjoy freedom of religion, but with certain restrictions and limitations. 
</t>
    </r>
    <r>
      <rPr>
        <b/>
        <sz val="11"/>
        <color theme="1"/>
        <rFont val="Cambria"/>
        <family val="1"/>
        <charset val="204"/>
      </rPr>
      <t>Medium</t>
    </r>
    <r>
      <rPr>
        <sz val="11"/>
        <color theme="1"/>
        <rFont val="Cambria"/>
        <family val="1"/>
      </rPr>
      <t xml:space="preserve"> = in practice several religious communities enjoy freedom of religion, without restrictions while other religious groups may have restrictions on religious freedoms.
</t>
    </r>
    <r>
      <rPr>
        <b/>
        <sz val="11"/>
        <color theme="1"/>
        <rFont val="Cambria"/>
        <family val="1"/>
        <charset val="204"/>
      </rPr>
      <t>Low</t>
    </r>
    <r>
      <rPr>
        <sz val="11"/>
        <color theme="1"/>
        <rFont val="Cambria"/>
        <family val="1"/>
      </rPr>
      <t xml:space="preserve"> = in practice only оne religious group/community enjoys freedom of religion, but with certain restrictions, conditions and limitations.
</t>
    </r>
    <r>
      <rPr>
        <b/>
        <sz val="11"/>
        <color theme="1"/>
        <rFont val="Cambria"/>
        <family val="1"/>
        <charset val="204"/>
      </rPr>
      <t>Very Low</t>
    </r>
    <r>
      <rPr>
        <sz val="11"/>
        <color theme="1"/>
        <rFont val="Cambria"/>
        <family val="1"/>
      </rPr>
      <t xml:space="preserve"> = religious groups/communities lack freedom of religion in any form. Possibly, the state bans the practicing of religious freedoms, the state persecutes all religious communities practicing religion regardless of their religious affiliation. 
</t>
    </r>
    <r>
      <rPr>
        <b/>
        <sz val="11"/>
        <color theme="1"/>
        <rFont val="Cambria"/>
        <family val="1"/>
        <charset val="204"/>
      </rPr>
      <t>Insufficient Data</t>
    </r>
    <r>
      <rPr>
        <sz val="11"/>
        <color theme="1"/>
        <rFont val="Cambria"/>
        <family val="1"/>
      </rPr>
      <t xml:space="preserve"> = there is not sufficient data/information on this indicator OR the topic of this indicator does not apply to this particular country case.</t>
    </r>
  </si>
  <si>
    <t xml:space="preserve">Freedom for religious groups/communities to set up and manage educational institutions. </t>
  </si>
  <si>
    <t>Legal Dimension: The Constitution/Basic law or other more relevant religious legislation allows religious groups/communities to set up and manage educational institutions.</t>
  </si>
  <si>
    <t>Practical Dimension: Religious groups/communities set up and manage educational institutions.</t>
  </si>
  <si>
    <r>
      <rPr>
        <b/>
        <sz val="11"/>
        <color theme="1"/>
        <rFont val="Cambria"/>
        <family val="1"/>
        <charset val="204"/>
      </rPr>
      <t>Very High</t>
    </r>
    <r>
      <rPr>
        <sz val="11"/>
        <color theme="1"/>
        <rFont val="Cambria"/>
        <family val="1"/>
      </rPr>
      <t xml:space="preserve"> = the Constitution/Basic law or other more relevant religious legislation grants all religious minority groups/communities rights to set up and manage educational institutions, without restrictions and conditions to these rights.
</t>
    </r>
    <r>
      <rPr>
        <b/>
        <sz val="11"/>
        <color theme="1"/>
        <rFont val="Cambria"/>
        <family val="1"/>
        <charset val="204"/>
      </rPr>
      <t>High</t>
    </r>
    <r>
      <rPr>
        <sz val="11"/>
        <color theme="1"/>
        <rFont val="Cambria"/>
        <family val="1"/>
      </rPr>
      <t xml:space="preserve"> = the Constitution/Basic law or other more relevant religious legislation grants all religious groups/communities rights to set up and manage educational institutions, with some restrictions and conditions to these rights.
</t>
    </r>
    <r>
      <rPr>
        <b/>
        <sz val="11"/>
        <color theme="1"/>
        <rFont val="Cambria"/>
        <family val="1"/>
        <charset val="204"/>
      </rPr>
      <t>Medium</t>
    </r>
    <r>
      <rPr>
        <sz val="11"/>
        <color theme="1"/>
        <rFont val="Cambria"/>
        <family val="1"/>
      </rPr>
      <t xml:space="preserve"> = the Constitution/Basic law or other more relevant legislation enforces freedom of religion to several religious groups,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grants only one religious group rights to set up and manage educational institutions with or without some restrictions and conditions for this particular group, while imposing restrictions on all other religious groups.
</t>
    </r>
    <r>
      <rPr>
        <b/>
        <sz val="11"/>
        <color theme="1"/>
        <rFont val="Cambria"/>
        <family val="1"/>
        <charset val="204"/>
      </rPr>
      <t>Very Low</t>
    </r>
    <r>
      <rPr>
        <sz val="11"/>
        <color theme="1"/>
        <rFont val="Cambria"/>
        <family val="1"/>
      </rPr>
      <t xml:space="preserve"> = the Constitution/Basic law or other more relevant legislation does not allow religious groups/communities to set up and manage educational institutions. 
</t>
    </r>
    <r>
      <rPr>
        <b/>
        <sz val="11"/>
        <color theme="1"/>
        <rFont val="Cambria"/>
        <family val="1"/>
        <charset val="204"/>
      </rPr>
      <t xml:space="preserve">Insufficient Data </t>
    </r>
    <r>
      <rPr>
        <sz val="11"/>
        <color theme="1"/>
        <rFont val="Cambria"/>
        <family val="1"/>
      </rPr>
      <t>= the Constitution/Basic law or other more relevant legislation does not speak to this topic OR the topic of this indicator does not apply to this particular country case.</t>
    </r>
  </si>
  <si>
    <r>
      <rPr>
        <b/>
        <sz val="11"/>
        <color theme="1"/>
        <rFont val="Cambria"/>
        <family val="1"/>
        <charset val="204"/>
      </rPr>
      <t>Very High</t>
    </r>
    <r>
      <rPr>
        <sz val="11"/>
        <color theme="1"/>
        <rFont val="Cambria"/>
        <family val="1"/>
      </rPr>
      <t xml:space="preserve"> = members of all religious group/communities set up and manage educational institutions without restrictions and limitations.
</t>
    </r>
    <r>
      <rPr>
        <b/>
        <sz val="11"/>
        <color theme="1"/>
        <rFont val="Cambria"/>
        <family val="1"/>
        <charset val="204"/>
      </rPr>
      <t>High</t>
    </r>
    <r>
      <rPr>
        <sz val="11"/>
        <color theme="1"/>
        <rFont val="Cambria"/>
        <family val="1"/>
      </rPr>
      <t xml:space="preserve"> = members of all religious groups/communities set up and manage educational institutions, with some restrictions and limitations to this.
</t>
    </r>
    <r>
      <rPr>
        <b/>
        <sz val="11"/>
        <color theme="1"/>
        <rFont val="Cambria"/>
        <family val="1"/>
        <charset val="204"/>
      </rPr>
      <t>Medium</t>
    </r>
    <r>
      <rPr>
        <sz val="11"/>
        <color theme="1"/>
        <rFont val="Cambria"/>
        <family val="1"/>
      </rPr>
      <t xml:space="preserve"> = members of several religious groups/communities set up and manage educational institutions, without restrictions, while other religious groups may have restrictions on setting up and managing educational institutions.
</t>
    </r>
    <r>
      <rPr>
        <b/>
        <sz val="11"/>
        <color theme="1"/>
        <rFont val="Cambria"/>
        <family val="1"/>
        <charset val="204"/>
      </rPr>
      <t>Low</t>
    </r>
    <r>
      <rPr>
        <sz val="11"/>
        <color theme="1"/>
        <rFont val="Cambria"/>
        <family val="1"/>
      </rPr>
      <t xml:space="preserve"> = members of only one religious group/community set up and manage educational institutions in some restricted ways.
</t>
    </r>
    <r>
      <rPr>
        <b/>
        <sz val="11"/>
        <color theme="1"/>
        <rFont val="Cambria"/>
        <family val="1"/>
        <charset val="204"/>
      </rPr>
      <t>Very Low</t>
    </r>
    <r>
      <rPr>
        <sz val="11"/>
        <color theme="1"/>
        <rFont val="Cambria"/>
        <family val="1"/>
      </rPr>
      <t xml:space="preserve"> = no religious group/community sets up and manages educational institutions. 
</t>
    </r>
    <r>
      <rPr>
        <b/>
        <sz val="11"/>
        <color theme="1"/>
        <rFont val="Cambria"/>
        <family val="1"/>
        <charset val="204"/>
      </rPr>
      <t>Insufficient Data</t>
    </r>
    <r>
      <rPr>
        <sz val="11"/>
        <color theme="1"/>
        <rFont val="Cambria"/>
        <family val="1"/>
      </rPr>
      <t xml:space="preserve"> = there is no sufficient data on this indicator OR the topic of this indicator does not apply to the specific country.</t>
    </r>
  </si>
  <si>
    <t xml:space="preserve">Autonomy of religious media. </t>
  </si>
  <si>
    <t xml:space="preserve">Legal Dimension: The Constitution/Basic law or other more relevant legislation recognises and allows religious media. </t>
  </si>
  <si>
    <t>Practical Dimension: In practice, religious media practice their activity.</t>
  </si>
  <si>
    <r>
      <rPr>
        <b/>
        <sz val="11"/>
        <color theme="1"/>
        <rFont val="Cambria"/>
        <family val="1"/>
        <charset val="204"/>
      </rPr>
      <t>Very High</t>
    </r>
    <r>
      <rPr>
        <sz val="11"/>
        <color theme="1"/>
        <rFont val="Cambria"/>
        <family val="1"/>
      </rPr>
      <t xml:space="preserve"> = the Constitution/Basic law or other more relevant national legislation recognises and allows religious media (online and offline) by all religious groups, without any restrictions on any of these groups. 
</t>
    </r>
    <r>
      <rPr>
        <b/>
        <sz val="11"/>
        <color theme="1"/>
        <rFont val="Cambria"/>
        <family val="1"/>
        <charset val="204"/>
      </rPr>
      <t>High</t>
    </r>
    <r>
      <rPr>
        <sz val="11"/>
        <color theme="1"/>
        <rFont val="Cambria"/>
        <family val="1"/>
      </rPr>
      <t xml:space="preserve"> = the Constitution/Basic law or other more relevant national legislation recognises and allows religious media (online and offline) by all religious groups, but with certain restrictions (e.g., restrictions in funding to broadcast or restrictions in the specific topics on which they can create media material, etc.).
</t>
    </r>
    <r>
      <rPr>
        <b/>
        <sz val="11"/>
        <color theme="1"/>
        <rFont val="Cambria"/>
        <family val="1"/>
        <charset val="204"/>
      </rPr>
      <t>Medium</t>
    </r>
    <r>
      <rPr>
        <sz val="11"/>
        <color theme="1"/>
        <rFont val="Cambria"/>
        <family val="1"/>
      </rPr>
      <t xml:space="preserve"> = the Constitution/Basic law or other more relevant legislation recognises and allows religious media (online and offline) by several religious groups, but may or may not place some restrictions on the activities of such media.
</t>
    </r>
    <r>
      <rPr>
        <b/>
        <sz val="11"/>
        <color theme="1"/>
        <rFont val="Cambria"/>
        <family val="1"/>
        <charset val="204"/>
      </rPr>
      <t>Low</t>
    </r>
    <r>
      <rPr>
        <sz val="11"/>
        <color theme="1"/>
        <rFont val="Cambria"/>
        <family val="1"/>
      </rPr>
      <t xml:space="preserve"> = the Constitution/Basic law or other more relevant national legislation recognises and allows only religious media (could be online and offline) representing one religion, possibly the dominant оr state-sponsored religion of the country if such is existent. 
</t>
    </r>
    <r>
      <rPr>
        <b/>
        <sz val="11"/>
        <color theme="1"/>
        <rFont val="Cambria"/>
        <family val="1"/>
        <charset val="204"/>
      </rPr>
      <t>Very Low</t>
    </r>
    <r>
      <rPr>
        <sz val="11"/>
        <color theme="1"/>
        <rFont val="Cambria"/>
        <family val="1"/>
      </rPr>
      <t xml:space="preserve"> = the Constitution/Basic law or other more relevant legislation recognises and allows no religious media of any sort. Legislation may indeed ban religious media. Alternatively, the Constitution/Basic law or other more relevant legislation does not speak to this topic.
</t>
    </r>
    <r>
      <rPr>
        <b/>
        <sz val="11"/>
        <color theme="1"/>
        <rFont val="Cambria"/>
        <family val="1"/>
        <charset val="204"/>
      </rPr>
      <t xml:space="preserve">Insufficient Data </t>
    </r>
    <r>
      <rPr>
        <sz val="11"/>
        <color theme="1"/>
        <rFont val="Cambria"/>
        <family val="1"/>
      </rPr>
      <t>= the Constitution/Basic law or other more relevant legislation does not speak to this topic OR the topic of this indicator does not apply to the specific country.</t>
    </r>
  </si>
  <si>
    <r>
      <rPr>
        <b/>
        <sz val="11"/>
        <color theme="1"/>
        <rFont val="Cambria"/>
        <family val="1"/>
        <charset val="204"/>
      </rPr>
      <t xml:space="preserve">Very High </t>
    </r>
    <r>
      <rPr>
        <sz val="11"/>
        <color theme="1"/>
        <rFont val="Cambria"/>
        <family val="1"/>
      </rPr>
      <t xml:space="preserve">= religious media by all religious groups (majority and minority) practice their activity with no restrictions and conditions. Government media may or may not broadcast information relevant to these religious groups.
</t>
    </r>
    <r>
      <rPr>
        <b/>
        <sz val="11"/>
        <color theme="1"/>
        <rFont val="Cambria"/>
        <family val="1"/>
        <charset val="204"/>
      </rPr>
      <t>High</t>
    </r>
    <r>
      <rPr>
        <sz val="11"/>
        <color theme="1"/>
        <rFont val="Cambria"/>
        <family val="1"/>
      </rPr>
      <t xml:space="preserve"> = religious media by all religious groups (majority and minority) practice their activity, but with certain restrictions and conditions (e.g., restrictions in funding to broadcast or restrictions in the specific topics on which they can create media material, etc.). Government media may or may not broadcast information relevant to these religious groups.
</t>
    </r>
    <r>
      <rPr>
        <b/>
        <sz val="11"/>
        <color theme="1"/>
        <rFont val="Cambria"/>
        <family val="1"/>
        <charset val="204"/>
      </rPr>
      <t>Medium</t>
    </r>
    <r>
      <rPr>
        <sz val="11"/>
        <color theme="1"/>
        <rFont val="Cambria"/>
        <family val="1"/>
      </rPr>
      <t xml:space="preserve"> = religious media by several religious groups (majority and minority) practice their activity, with or without certain restrictions and conditions. Government media may or may not broadcast information relevant to these or other religions. 
</t>
    </r>
    <r>
      <rPr>
        <b/>
        <sz val="11"/>
        <color theme="1"/>
        <rFont val="Cambria"/>
        <family val="1"/>
        <charset val="204"/>
      </rPr>
      <t>Low</t>
    </r>
    <r>
      <rPr>
        <sz val="11"/>
        <color theme="1"/>
        <rFont val="Cambria"/>
        <family val="1"/>
      </rPr>
      <t xml:space="preserve"> = religious media of only one religion (possibly the majority, dominant state-sponsored religion) practice their activity. Government media may or may not broadcast information relevant to this or other religions. 
</t>
    </r>
    <r>
      <rPr>
        <b/>
        <sz val="11"/>
        <color theme="1"/>
        <rFont val="Cambria"/>
        <family val="1"/>
        <charset val="204"/>
      </rPr>
      <t>Very Low</t>
    </r>
    <r>
      <rPr>
        <sz val="11"/>
        <color theme="1"/>
        <rFont val="Cambria"/>
        <family val="1"/>
      </rPr>
      <t xml:space="preserve"> = no, religious media of any sort do not practice their activity. Indeed, the state bans and persecutes any religious media. Government media do not broadcast any information relevant to religious institutions/groups. 
</t>
    </r>
    <r>
      <rPr>
        <b/>
        <sz val="11"/>
        <color theme="1"/>
        <rFont val="Cambria"/>
        <family val="1"/>
        <charset val="204"/>
      </rPr>
      <t>Insufficient Data</t>
    </r>
    <r>
      <rPr>
        <sz val="11"/>
        <color theme="1"/>
        <rFont val="Cambria"/>
        <family val="1"/>
      </rPr>
      <t xml:space="preserve"> = there is no sufficient data/information on this topic OR the topic of this indicator does not apply to the specific country.</t>
    </r>
  </si>
  <si>
    <t>1b</t>
  </si>
  <si>
    <t xml:space="preserve">Legal status of religious minority groups. </t>
  </si>
  <si>
    <t xml:space="preserve">Legal Dimension: The Constitution/Basic law or other more relevant religious legislation recognises religious minority groups. </t>
  </si>
  <si>
    <r>
      <rPr>
        <b/>
        <sz val="11"/>
        <color theme="1"/>
        <rFont val="Cambria"/>
        <family val="1"/>
        <charset val="204"/>
      </rPr>
      <t>Very High</t>
    </r>
    <r>
      <rPr>
        <sz val="11"/>
        <color theme="1"/>
        <rFont val="Cambria"/>
        <family val="1"/>
      </rPr>
      <t xml:space="preserve"> = the Constitution/Basic law or other relevant religious legislation recognises all religious minority groups without restrictions and conditionalities imposed on such recognition.
</t>
    </r>
    <r>
      <rPr>
        <b/>
        <sz val="11"/>
        <color theme="1"/>
        <rFont val="Cambria"/>
        <family val="1"/>
        <charset val="204"/>
      </rPr>
      <t>High</t>
    </r>
    <r>
      <rPr>
        <sz val="11"/>
        <color theme="1"/>
        <rFont val="Cambria"/>
        <family val="1"/>
      </rPr>
      <t xml:space="preserve"> = the Constitution/Basic law or other more relevant religious legislation recognises all religious minority groups with some restrictions and conditionalities imposed on such recognition.
</t>
    </r>
    <r>
      <rPr>
        <b/>
        <sz val="11"/>
        <color theme="1"/>
        <rFont val="Cambria"/>
        <family val="1"/>
        <charset val="204"/>
      </rPr>
      <t>Medium</t>
    </r>
    <r>
      <rPr>
        <sz val="11"/>
        <color theme="1"/>
        <rFont val="Cambria"/>
        <family val="1"/>
      </rPr>
      <t xml:space="preserve"> = the Constitution/Basic law or other more relevant religious legislation recognises more religious minority groups, with or without restrictions and conditionalities imposed on such recognition.
</t>
    </r>
    <r>
      <rPr>
        <b/>
        <sz val="11"/>
        <color theme="1"/>
        <rFont val="Cambria"/>
        <family val="1"/>
        <charset val="204"/>
      </rPr>
      <t>Low</t>
    </r>
    <r>
      <rPr>
        <sz val="11"/>
        <color theme="1"/>
        <rFont val="Cambria"/>
        <family val="1"/>
      </rPr>
      <t xml:space="preserve"> = the Constitution/Basic law or other more relevant religious legislation recognises very few religious minority groups, with restrictions and conditionalities imposed on such recognition.
</t>
    </r>
    <r>
      <rPr>
        <b/>
        <sz val="11"/>
        <color theme="1"/>
        <rFont val="Cambria"/>
        <family val="1"/>
        <charset val="204"/>
      </rPr>
      <t>Very Low</t>
    </r>
    <r>
      <rPr>
        <sz val="11"/>
        <color theme="1"/>
        <rFont val="Cambria"/>
        <family val="1"/>
      </rPr>
      <t xml:space="preserve"> = no, the Constitution/Basic law or other more relevant religious legislation does not recognise any religious minority group.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OR the topic of this indicator does not apply to the specific country.</t>
    </r>
  </si>
  <si>
    <r>
      <rPr>
        <b/>
        <sz val="11"/>
        <color theme="1"/>
        <rFont val="Cambria"/>
        <family val="1"/>
        <charset val="204"/>
      </rPr>
      <t>Very High</t>
    </r>
    <r>
      <rPr>
        <sz val="11"/>
        <color theme="1"/>
        <rFont val="Cambria"/>
        <family val="1"/>
      </rPr>
      <t xml:space="preserve"> = in practice all religious minority groups enjoy legal registration status as such without limitations and constraints. 
</t>
    </r>
    <r>
      <rPr>
        <b/>
        <sz val="11"/>
        <color theme="1"/>
        <rFont val="Cambria"/>
        <family val="1"/>
        <charset val="204"/>
      </rPr>
      <t>High</t>
    </r>
    <r>
      <rPr>
        <sz val="11"/>
        <color theme="1"/>
        <rFont val="Cambria"/>
        <family val="1"/>
      </rPr>
      <t xml:space="preserve"> = in practice, most or all religious minority groups have legal registration status as religious and some groups encounter practical obstacles to acquiring such recognition that are not caused by the state trying to clearly limit the legal status of these groups (e.g., these groups may not be able to organise themselves efficiently enough to comply with the necessary conditions to acquire legal registration or they may not desire to apply for such status).
</t>
    </r>
    <r>
      <rPr>
        <b/>
        <sz val="11"/>
        <color theme="1"/>
        <rFont val="Cambria"/>
        <family val="1"/>
        <charset val="204"/>
      </rPr>
      <t>Medium</t>
    </r>
    <r>
      <rPr>
        <sz val="11"/>
        <color theme="1"/>
        <rFont val="Cambria"/>
        <family val="1"/>
      </rPr>
      <t xml:space="preserve"> = in practice, religious minority groups may constitute organisations or organisational units. However, they are not treated by the state as religious groups or organisations having religious status, but as something else (e.g., an NGO, but not a religious organisation having religious status).
</t>
    </r>
    <r>
      <rPr>
        <b/>
        <sz val="11"/>
        <color theme="1"/>
        <rFont val="Cambria"/>
        <family val="1"/>
        <charset val="204"/>
      </rPr>
      <t>Low</t>
    </r>
    <r>
      <rPr>
        <sz val="11"/>
        <color theme="1"/>
        <rFont val="Cambria"/>
        <family val="1"/>
      </rPr>
      <t xml:space="preserve"> = in practice, only one religious minority group has legal recognition as such, but other religious minority groups do not and could be banned or/and persecuted.
</t>
    </r>
    <r>
      <rPr>
        <b/>
        <sz val="11"/>
        <color theme="1"/>
        <rFont val="Cambria"/>
        <family val="1"/>
        <charset val="204"/>
      </rPr>
      <t>Very Low</t>
    </r>
    <r>
      <rPr>
        <sz val="11"/>
        <color theme="1"/>
        <rFont val="Cambria"/>
        <family val="1"/>
      </rPr>
      <t xml:space="preserve"> = in practice, no religious minority group has legal registration status. No religious minority group has registration rights in any form and/or all religious minority groups are banned.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</si>
  <si>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 xml:space="preserve">Legal Dimension: Constitution/Basic law or other more relevant religious legislation grants religious minority groups rights to participate in the political life of the state. </t>
  </si>
  <si>
    <t>Legal Dimension: Constitution/Basic law or other more relevant religious legislation grants religious minority groups rights to participate in the political life of the state.</t>
  </si>
  <si>
    <t>Practical Dimension: Religious minority groups participate in political life.</t>
  </si>
  <si>
    <r>
      <rPr>
        <b/>
        <sz val="11"/>
        <color theme="1"/>
        <rFont val="Cambria"/>
        <family val="1"/>
        <charset val="204"/>
      </rPr>
      <t>Very High</t>
    </r>
    <r>
      <rPr>
        <sz val="11"/>
        <color theme="1"/>
        <rFont val="Cambria"/>
        <family val="1"/>
      </rPr>
      <t xml:space="preserve"> = the Constitution/Basic law or other more relevant religious legislation grants rights to all religious minority groups to participate in the political life of the state, without any restrictions. 
</t>
    </r>
    <r>
      <rPr>
        <b/>
        <sz val="11"/>
        <color theme="1"/>
        <rFont val="Cambria"/>
        <family val="1"/>
        <charset val="204"/>
      </rPr>
      <t>High</t>
    </r>
    <r>
      <rPr>
        <sz val="11"/>
        <color theme="1"/>
        <rFont val="Cambria"/>
        <family val="1"/>
      </rPr>
      <t xml:space="preserve"> = the Constitution/Basic law or other more relevant religious legislation grants rights to all religious minority groups to participate in the political life of the state,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rights to some religious minority groups to participate in the political life of the state, without restrictions and conditionalities.
</t>
    </r>
    <r>
      <rPr>
        <b/>
        <sz val="11"/>
        <color theme="1"/>
        <rFont val="Cambria"/>
        <family val="1"/>
        <charset val="204"/>
      </rPr>
      <t>Low</t>
    </r>
    <r>
      <rPr>
        <sz val="11"/>
        <color theme="1"/>
        <rFont val="Cambria"/>
        <family val="1"/>
      </rPr>
      <t xml:space="preserve"> = the Constitution/Basic law or other more relevant legislation grants rights to some religious minority groups to participate in the political life of the state with certain restrictions and conditionalities.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rights to participate in the political life of the state.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topic OR the topic of this indicator does not apply to the specific country. </t>
    </r>
  </si>
  <si>
    <t>Legal Dimension: The Constitution/Basic law or other more relevant religious legislation grants religious minority groups rights to special social security benefits.</t>
  </si>
  <si>
    <r>
      <rPr>
        <b/>
        <sz val="11"/>
        <color theme="1"/>
        <rFont val="Cambria"/>
        <family val="1"/>
        <charset val="204"/>
      </rPr>
      <t>Very High</t>
    </r>
    <r>
      <rPr>
        <sz val="11"/>
        <color theme="1"/>
        <rFont val="Cambria"/>
        <family val="1"/>
      </rPr>
      <t xml:space="preserve"> = the Constitution/Basic law or other more relevant religious legislation grants special social security rights to all religious minority groups, without any restrictions and conditionalities. 
</t>
    </r>
    <r>
      <rPr>
        <b/>
        <sz val="11"/>
        <color theme="1"/>
        <rFont val="Cambria"/>
        <family val="1"/>
        <charset val="204"/>
      </rPr>
      <t>High</t>
    </r>
    <r>
      <rPr>
        <sz val="11"/>
        <color theme="1"/>
        <rFont val="Cambria"/>
        <family val="1"/>
      </rPr>
      <t xml:space="preserve"> = the Constitution/Basic law or other more relevant religious legislation grants special social security rights to all religious minority groups,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special social security rights to some religious minority groups, without restrictions and conditionalities.
</t>
    </r>
    <r>
      <rPr>
        <b/>
        <sz val="11"/>
        <color theme="1"/>
        <rFont val="Cambria"/>
        <family val="1"/>
        <charset val="204"/>
      </rPr>
      <t>Low</t>
    </r>
    <r>
      <rPr>
        <sz val="11"/>
        <color theme="1"/>
        <rFont val="Cambria"/>
        <family val="1"/>
      </rPr>
      <t xml:space="preserve"> = the Constitution/Basic law or other more relevant religious legislation grants special social security rights to only some religious minority groups, with certain restrictions and conditionalities.
</t>
    </r>
    <r>
      <rPr>
        <b/>
        <sz val="11"/>
        <color theme="1"/>
        <rFont val="Cambria"/>
        <family val="1"/>
        <charset val="204"/>
      </rPr>
      <t>Very Low</t>
    </r>
    <r>
      <rPr>
        <sz val="11"/>
        <color theme="1"/>
        <rFont val="Cambria"/>
        <family val="1"/>
      </rPr>
      <t xml:space="preserve"> = the Constitution/Basic law or other more relevant religious legislation does not grant religious minorities any special rights to social security benefits. It may forbid such rights.
</t>
    </r>
    <r>
      <rPr>
        <b/>
        <sz val="11"/>
        <color theme="1"/>
        <rFont val="Cambria"/>
        <family val="1"/>
        <charset val="204"/>
      </rPr>
      <t>Insufficient Dat</t>
    </r>
    <r>
      <rPr>
        <sz val="11"/>
        <color theme="1"/>
        <rFont val="Cambria"/>
        <family val="1"/>
      </rPr>
      <t>a = the Constitution/Basic law or other more relevant religious legislation does not speak to such topic OR the topic of this indicator does not apply to the specific country.</t>
    </r>
  </si>
  <si>
    <r>
      <rPr>
        <b/>
        <sz val="11"/>
        <color theme="1"/>
        <rFont val="Cambria"/>
        <family val="1"/>
        <charset val="204"/>
      </rPr>
      <t>Very High</t>
    </r>
    <r>
      <rPr>
        <sz val="11"/>
        <color theme="1"/>
        <rFont val="Cambria"/>
        <family val="1"/>
      </rPr>
      <t xml:space="preserve"> = in practice, all religious minority groups receive special social security benefits, without restrictions on these benefits.
</t>
    </r>
    <r>
      <rPr>
        <b/>
        <sz val="11"/>
        <color theme="1"/>
        <rFont val="Cambria"/>
        <family val="1"/>
        <charset val="204"/>
      </rPr>
      <t>High</t>
    </r>
    <r>
      <rPr>
        <sz val="11"/>
        <color theme="1"/>
        <rFont val="Cambria"/>
        <family val="1"/>
      </rPr>
      <t xml:space="preserve"> = in practice, all religious minority groups receive special social security benefits, but there are certain restrictions on such benefits.
</t>
    </r>
    <r>
      <rPr>
        <b/>
        <sz val="11"/>
        <color theme="1"/>
        <rFont val="Cambria"/>
        <family val="1"/>
        <charset val="204"/>
      </rPr>
      <t>Medium</t>
    </r>
    <r>
      <rPr>
        <sz val="11"/>
        <color theme="1"/>
        <rFont val="Cambria"/>
        <family val="1"/>
      </rPr>
      <t xml:space="preserve"> = in practice, some religious minority groups receive special social security benefits without restrictions.
</t>
    </r>
    <r>
      <rPr>
        <b/>
        <sz val="11"/>
        <color theme="1"/>
        <rFont val="Cambria"/>
        <family val="1"/>
        <charset val="204"/>
      </rPr>
      <t>Low</t>
    </r>
    <r>
      <rPr>
        <sz val="11"/>
        <color theme="1"/>
        <rFont val="Cambria"/>
        <family val="1"/>
      </rPr>
      <t xml:space="preserve"> = in practice, some religious minority groups receive special social security benefits, but with restrictions.
</t>
    </r>
    <r>
      <rPr>
        <b/>
        <sz val="11"/>
        <color theme="1"/>
        <rFont val="Cambria"/>
        <family val="1"/>
        <charset val="204"/>
      </rPr>
      <t xml:space="preserve">Very Low </t>
    </r>
    <r>
      <rPr>
        <sz val="11"/>
        <color theme="1"/>
        <rFont val="Cambria"/>
        <family val="1"/>
      </rPr>
      <t xml:space="preserve">= in practice, religious minority groups do not receive special social security benefits designated for them.
</t>
    </r>
    <r>
      <rPr>
        <b/>
        <sz val="11"/>
        <color theme="1"/>
        <rFont val="Cambria"/>
        <family val="1"/>
        <charset val="204"/>
      </rPr>
      <t xml:space="preserve">Insufficient Data </t>
    </r>
    <r>
      <rPr>
        <sz val="11"/>
        <color theme="1"/>
        <rFont val="Cambria"/>
        <family val="1"/>
      </rPr>
      <t>= there is no sufficient data/information on this indicator OR the topic of this indicator does not apply to the specific country.</t>
    </r>
  </si>
  <si>
    <t xml:space="preserve">Access of religious minority groups to public spaces. </t>
  </si>
  <si>
    <t>Legal Dimension: The Constitution/Basic law or other more relevant religious legislation grants religious minority groups right of access to public spaces.</t>
  </si>
  <si>
    <t>Practical Dimension: Religious minority groups enjoy access to public spaces.</t>
  </si>
  <si>
    <r>
      <rPr>
        <b/>
        <sz val="11"/>
        <color theme="1"/>
        <rFont val="Cambria"/>
        <family val="1"/>
        <charset val="204"/>
      </rPr>
      <t xml:space="preserve">Very High </t>
    </r>
    <r>
      <rPr>
        <sz val="11"/>
        <color theme="1"/>
        <rFont val="Cambria"/>
        <family val="1"/>
      </rPr>
      <t xml:space="preserve">= the Constitution/Basic law or other more relevant legislation grants all religious minority groups right of access to public spaces, without some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spaces,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spaces,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spaces,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spaces and forbids such access.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</si>
  <si>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all religious minority groups have access to public spaces, without restrictions to this access.
</t>
    </r>
    <r>
      <rPr>
        <b/>
        <sz val="11"/>
        <color theme="1"/>
        <rFont val="Cambria"/>
        <family val="1"/>
        <charset val="204"/>
      </rPr>
      <t>High</t>
    </r>
    <r>
      <rPr>
        <sz val="11"/>
        <color theme="1"/>
        <rFont val="Cambria"/>
        <family val="1"/>
      </rPr>
      <t xml:space="preserve"> = all religious minority groups have access to public spaces, but with some restrictions to this access.
</t>
    </r>
    <r>
      <rPr>
        <b/>
        <sz val="11"/>
        <color theme="1"/>
        <rFont val="Cambria"/>
        <family val="1"/>
        <charset val="204"/>
      </rPr>
      <t>Medium</t>
    </r>
    <r>
      <rPr>
        <sz val="11"/>
        <color theme="1"/>
        <rFont val="Cambria"/>
        <family val="1"/>
      </rPr>
      <t xml:space="preserve"> = some religious minority groups have access to public spaces, without restrictions to this right.
</t>
    </r>
    <r>
      <rPr>
        <b/>
        <sz val="11"/>
        <color theme="1"/>
        <rFont val="Cambria"/>
        <family val="1"/>
        <charset val="204"/>
      </rPr>
      <t>Low</t>
    </r>
    <r>
      <rPr>
        <sz val="11"/>
        <color theme="1"/>
        <rFont val="Cambria"/>
        <family val="1"/>
      </rPr>
      <t xml:space="preserve"> = some religious minority groups receive access to public spaces, but with restrictions.
</t>
    </r>
    <r>
      <rPr>
        <b/>
        <sz val="11"/>
        <color theme="1"/>
        <rFont val="Cambria"/>
        <family val="1"/>
        <charset val="204"/>
      </rPr>
      <t>Very Low</t>
    </r>
    <r>
      <rPr>
        <sz val="11"/>
        <color theme="1"/>
        <rFont val="Cambria"/>
        <family val="1"/>
      </rPr>
      <t xml:space="preserve"> = no religious minority group has access to public spaces.</t>
    </r>
  </si>
  <si>
    <t>Legal Dimension: The Constitution/Basic law or other more relevant religious legislation grants religious minority groups right of access to public funds for their own initiatives/activities.</t>
  </si>
  <si>
    <t>Practical Dimension: Religious minority groups have access to public funds for their own initiatives/activities.</t>
  </si>
  <si>
    <r>
      <rPr>
        <b/>
        <sz val="11"/>
        <color theme="1"/>
        <rFont val="Cambria"/>
        <family val="1"/>
        <charset val="204"/>
      </rPr>
      <t>Very High</t>
    </r>
    <r>
      <rPr>
        <sz val="11"/>
        <color theme="1"/>
        <rFont val="Cambria"/>
        <family val="1"/>
      </rPr>
      <t xml:space="preserve"> = the Constitution/Basic law or other more relevant legislation grants all religious minority groups right of access to public funds for their own initiatives/activities, without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funds for their own initiatives/activities,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funds for their own initiatives/activities,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funds for their own initiatives/activities,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to public funds for their own initiatives/activities.
</t>
    </r>
    <r>
      <rPr>
        <b/>
        <sz val="11"/>
        <color theme="1"/>
        <rFont val="Cambria"/>
        <family val="1"/>
        <charset val="204"/>
      </rPr>
      <t>Insufficient Dat</t>
    </r>
    <r>
      <rPr>
        <sz val="11"/>
        <color theme="1"/>
        <rFont val="Cambria"/>
        <family val="1"/>
      </rPr>
      <t xml:space="preserve">a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</si>
  <si>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all religious minority groups have access to public funds for their own initiatives/activities, without restrictions to this access.
</t>
    </r>
    <r>
      <rPr>
        <b/>
        <sz val="11"/>
        <color theme="1"/>
        <rFont val="Cambria"/>
        <family val="1"/>
        <charset val="204"/>
      </rPr>
      <t>High</t>
    </r>
    <r>
      <rPr>
        <sz val="11"/>
        <color theme="1"/>
        <rFont val="Cambria"/>
        <family val="1"/>
      </rPr>
      <t xml:space="preserve"> = all religious minority groups have access to public funds for their own initiatives/activities, but with some restrictions to this access.
</t>
    </r>
    <r>
      <rPr>
        <b/>
        <sz val="11"/>
        <color theme="1"/>
        <rFont val="Cambria"/>
        <family val="1"/>
        <charset val="204"/>
      </rPr>
      <t>Medium</t>
    </r>
    <r>
      <rPr>
        <sz val="11"/>
        <color theme="1"/>
        <rFont val="Cambria"/>
        <family val="1"/>
      </rPr>
      <t xml:space="preserve"> = some religious minority groups have access to public funds for their own initiatives/activities, without restrictions to this right.
</t>
    </r>
    <r>
      <rPr>
        <b/>
        <sz val="11"/>
        <color theme="1"/>
        <rFont val="Cambria"/>
        <family val="1"/>
        <charset val="204"/>
      </rPr>
      <t>Low</t>
    </r>
    <r>
      <rPr>
        <sz val="11"/>
        <color theme="1"/>
        <rFont val="Cambria"/>
        <family val="1"/>
      </rPr>
      <t xml:space="preserve"> = some religious minority groups receive public funds for their own initiatives/activities, but with restrictions.
</t>
    </r>
    <r>
      <rPr>
        <b/>
        <sz val="11"/>
        <color theme="1"/>
        <rFont val="Cambria"/>
        <family val="1"/>
        <charset val="204"/>
      </rPr>
      <t>Very Low</t>
    </r>
    <r>
      <rPr>
        <sz val="11"/>
        <color theme="1"/>
        <rFont val="Cambria"/>
        <family val="1"/>
      </rPr>
      <t xml:space="preserve"> = no religious minority group has access to public funds for their own initiatives/activities.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</si>
  <si>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Public accommodation of cultural practices specific to religious minority groups.</t>
  </si>
  <si>
    <t>Legal Dimension: The Constitution/Basic law or other more relevant religious legislation allows public accommodation of cultural practices specific to religious minority groups.</t>
  </si>
  <si>
    <t xml:space="preserve">Practical Dimension: Religious minority groups express their cultural practices publicly. </t>
  </si>
  <si>
    <r>
      <rPr>
        <b/>
        <sz val="11"/>
        <color theme="1"/>
        <rFont val="Cambria"/>
        <family val="1"/>
        <charset val="204"/>
      </rPr>
      <t>Very High</t>
    </r>
    <r>
      <rPr>
        <sz val="11"/>
        <color theme="1"/>
        <rFont val="Cambria"/>
        <family val="1"/>
      </rPr>
      <t xml:space="preserve"> = the Constitution/Basic law or other more relevant religious legislation allows all religious minority groups public accommodation of their cultural practices, without restrictions and conditions to this right.
</t>
    </r>
    <r>
      <rPr>
        <b/>
        <sz val="11"/>
        <color theme="1"/>
        <rFont val="Cambria"/>
        <family val="1"/>
        <charset val="204"/>
      </rPr>
      <t>High</t>
    </r>
    <r>
      <rPr>
        <sz val="11"/>
        <color theme="1"/>
        <rFont val="Cambria"/>
        <family val="1"/>
      </rPr>
      <t xml:space="preserve"> = the Constitution/Basic law or other relevant religious legislation allows all religious minority groups public accommodation of their cultural practices, with some restrictions and conditions to this right.
</t>
    </r>
    <r>
      <rPr>
        <b/>
        <sz val="11"/>
        <color theme="1"/>
        <rFont val="Cambria"/>
        <family val="1"/>
        <charset val="204"/>
      </rPr>
      <t>Medium</t>
    </r>
    <r>
      <rPr>
        <sz val="11"/>
        <color theme="1"/>
        <rFont val="Cambria"/>
        <family val="1"/>
      </rPr>
      <t xml:space="preserve"> = the Constitution/Basic law or other relevant religious legislation allows some religious minority groups, but not all, public accommodation of their cultural practices, without restrictions and conditions to this right.
</t>
    </r>
    <r>
      <rPr>
        <b/>
        <sz val="11"/>
        <color theme="1"/>
        <rFont val="Cambria"/>
        <family val="1"/>
        <charset val="204"/>
      </rPr>
      <t>Low</t>
    </r>
    <r>
      <rPr>
        <sz val="11"/>
        <color theme="1"/>
        <rFont val="Cambria"/>
        <family val="1"/>
      </rPr>
      <t xml:space="preserve"> = the Constitution/Basic law or other relevant religious legislation allows some religious minority groups public accommodation of their cultural practices, with some restrictions and conditions to this right.
</t>
    </r>
    <r>
      <rPr>
        <b/>
        <sz val="11"/>
        <color theme="1"/>
        <rFont val="Cambria"/>
        <family val="1"/>
        <charset val="204"/>
      </rPr>
      <t>Very Low</t>
    </r>
    <r>
      <rPr>
        <sz val="11"/>
        <color theme="1"/>
        <rFont val="Cambria"/>
        <family val="1"/>
      </rPr>
      <t xml:space="preserve"> = the Constitution/Basic law or other relevant religious legislation does not allow public accommodation religious minority groups’ cultural practices. 
</t>
    </r>
    <r>
      <rPr>
        <b/>
        <sz val="11"/>
        <color theme="1"/>
        <rFont val="Cambria"/>
        <family val="1"/>
        <charset val="204"/>
      </rPr>
      <t>Insufficient Data</t>
    </r>
    <r>
      <rPr>
        <sz val="11"/>
        <color theme="1"/>
        <rFont val="Cambria"/>
        <family val="1"/>
      </rPr>
      <t xml:space="preserve"> = the Constitution/Basic law or other relevant religious legislation does not speak to the topic OR the topic of this indicator does not apply to the specific country. </t>
    </r>
  </si>
  <si>
    <r>
      <rPr>
        <b/>
        <sz val="11"/>
        <color theme="1"/>
        <rFont val="Cambria"/>
        <family val="1"/>
        <charset val="204"/>
      </rPr>
      <t xml:space="preserve">Very High </t>
    </r>
    <r>
      <rPr>
        <sz val="11"/>
        <color theme="1"/>
        <rFont val="Cambria"/>
        <family val="1"/>
      </rPr>
      <t xml:space="preserve">= members of all religious minority groups express their cultural practices in public, without restrictions to such practicing.
</t>
    </r>
    <r>
      <rPr>
        <b/>
        <sz val="11"/>
        <color theme="1"/>
        <rFont val="Cambria"/>
        <family val="1"/>
        <charset val="204"/>
      </rPr>
      <t>High</t>
    </r>
    <r>
      <rPr>
        <sz val="11"/>
        <color theme="1"/>
        <rFont val="Cambria"/>
        <family val="1"/>
      </rPr>
      <t xml:space="preserve"> = members of all religious minority groups express their cultural practices in public, with certain restrictions and limitations to such practicing.
</t>
    </r>
    <r>
      <rPr>
        <b/>
        <sz val="11"/>
        <color theme="1"/>
        <rFont val="Cambria"/>
        <family val="1"/>
        <charset val="204"/>
      </rPr>
      <t>Medium</t>
    </r>
    <r>
      <rPr>
        <sz val="11"/>
        <color theme="1"/>
        <rFont val="Cambria"/>
        <family val="1"/>
      </rPr>
      <t xml:space="preserve"> = members of some religious minority groups, but not all, express their cultural practices in public, without restrictions to such practicing. 
</t>
    </r>
    <r>
      <rPr>
        <b/>
        <sz val="11"/>
        <color theme="1"/>
        <rFont val="Cambria"/>
        <family val="1"/>
        <charset val="204"/>
      </rPr>
      <t>Low</t>
    </r>
    <r>
      <rPr>
        <sz val="11"/>
        <color theme="1"/>
        <rFont val="Cambria"/>
        <family val="1"/>
      </rPr>
      <t xml:space="preserve"> = members of some religious minority groups express their cultural practices publicly, but in some restricted ways.
</t>
    </r>
    <r>
      <rPr>
        <b/>
        <sz val="11"/>
        <color theme="1"/>
        <rFont val="Cambria"/>
        <family val="1"/>
        <charset val="204"/>
      </rPr>
      <t>Very Low</t>
    </r>
    <r>
      <rPr>
        <sz val="11"/>
        <color theme="1"/>
        <rFont val="Cambria"/>
        <family val="1"/>
      </rPr>
      <t xml:space="preserve"> = no religious minority groups express their cultural practices publicly.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</si>
  <si>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 xml:space="preserve">Ownership of houses of worship. </t>
  </si>
  <si>
    <t xml:space="preserve">Legal Dimension: The Constitution/Basic law or other more relevant religious legislation grants religious minority groups rights to own their houses of worship. </t>
  </si>
  <si>
    <t>Practical Dimension: Religious minority groups own houses of worship.</t>
  </si>
  <si>
    <r>
      <rPr>
        <b/>
        <sz val="11"/>
        <color theme="1"/>
        <rFont val="Cambria"/>
        <family val="1"/>
        <charset val="204"/>
      </rPr>
      <t>Very High</t>
    </r>
    <r>
      <rPr>
        <sz val="11"/>
        <color theme="1"/>
        <rFont val="Cambria"/>
        <family val="1"/>
      </rPr>
      <t xml:space="preserve"> = the Constitution/Basic law or other more relevant religious legislation allows all religious minority groups to own houses of worship, without restrictions and conditions for these groups.
</t>
    </r>
    <r>
      <rPr>
        <b/>
        <sz val="11"/>
        <color theme="1"/>
        <rFont val="Cambria"/>
        <family val="1"/>
        <charset val="204"/>
      </rPr>
      <t>High</t>
    </r>
    <r>
      <rPr>
        <sz val="11"/>
        <color theme="1"/>
        <rFont val="Cambria"/>
        <family val="1"/>
      </rPr>
      <t xml:space="preserve"> = the Constitution/Basic law or other more relevant religious legislation allows all religious minority groups to own houses of worship, with some restrictions and conditions for these groups. 
</t>
    </r>
    <r>
      <rPr>
        <b/>
        <sz val="11"/>
        <color theme="1"/>
        <rFont val="Cambria"/>
        <family val="1"/>
        <charset val="204"/>
      </rPr>
      <t>Medium</t>
    </r>
    <r>
      <rPr>
        <sz val="11"/>
        <color theme="1"/>
        <rFont val="Cambria"/>
        <family val="1"/>
      </rPr>
      <t xml:space="preserve"> = the Constitution/Basic law or other more relevant religious legislation allows some religious minority groups, but not all, to own houses of worship, without restrictions and conditions for these groups.
</t>
    </r>
    <r>
      <rPr>
        <b/>
        <sz val="11"/>
        <color theme="1"/>
        <rFont val="Cambria"/>
        <family val="1"/>
        <charset val="204"/>
      </rPr>
      <t>Low</t>
    </r>
    <r>
      <rPr>
        <sz val="11"/>
        <color theme="1"/>
        <rFont val="Cambria"/>
        <family val="1"/>
      </rPr>
      <t xml:space="preserve"> = the Constitution/Basic law or other more relevant religious legislation allows some religious minority groups to own houses of worship, with certain restrictions and conditions.
</t>
    </r>
    <r>
      <rPr>
        <b/>
        <sz val="11"/>
        <color theme="1"/>
        <rFont val="Cambria"/>
        <family val="1"/>
        <charset val="204"/>
      </rPr>
      <t>Very Low</t>
    </r>
    <r>
      <rPr>
        <sz val="11"/>
        <color theme="1"/>
        <rFont val="Cambria"/>
        <family val="1"/>
      </rPr>
      <t xml:space="preserve"> = the Constitution/Basic law or other more relevant religious legislation bans religious minority groups from owning houses of worship.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topic OR the topic of this indicator does not apply to the specific country.</t>
    </r>
  </si>
  <si>
    <r>
      <rPr>
        <b/>
        <sz val="11"/>
        <color theme="1"/>
        <rFont val="Cambria"/>
        <family val="1"/>
        <charset val="204"/>
      </rPr>
      <t xml:space="preserve">Very High </t>
    </r>
    <r>
      <rPr>
        <sz val="11"/>
        <color theme="1"/>
        <rFont val="Cambria"/>
        <family val="1"/>
      </rPr>
      <t xml:space="preserve">= all religious minority groups own houses of worship, without restrictions to this ownership.
</t>
    </r>
    <r>
      <rPr>
        <b/>
        <sz val="11"/>
        <color theme="1"/>
        <rFont val="Cambria"/>
        <family val="1"/>
        <charset val="204"/>
      </rPr>
      <t>High</t>
    </r>
    <r>
      <rPr>
        <sz val="11"/>
        <color theme="1"/>
        <rFont val="Cambria"/>
        <family val="1"/>
      </rPr>
      <t xml:space="preserve"> = all religious minority groups own houses of worship, with certain restrictions to this ownership.
</t>
    </r>
    <r>
      <rPr>
        <b/>
        <sz val="11"/>
        <color theme="1"/>
        <rFont val="Cambria"/>
        <family val="1"/>
        <charset val="204"/>
      </rPr>
      <t>Medium</t>
    </r>
    <r>
      <rPr>
        <sz val="11"/>
        <color theme="1"/>
        <rFont val="Cambria"/>
        <family val="1"/>
      </rPr>
      <t xml:space="preserve"> = some religious minority groups, but not all, own houses of worship, without restrictions and conditions.
</t>
    </r>
    <r>
      <rPr>
        <b/>
        <sz val="11"/>
        <color theme="1"/>
        <rFont val="Cambria"/>
        <family val="1"/>
        <charset val="204"/>
      </rPr>
      <t>Low</t>
    </r>
    <r>
      <rPr>
        <sz val="11"/>
        <color theme="1"/>
        <rFont val="Cambria"/>
        <family val="1"/>
      </rPr>
      <t xml:space="preserve"> = some religious minority groups own houses of worship, with certain restrictions and conditions.
</t>
    </r>
    <r>
      <rPr>
        <b/>
        <sz val="11"/>
        <color theme="1"/>
        <rFont val="Cambria"/>
        <family val="1"/>
        <charset val="204"/>
      </rPr>
      <t>Very Low</t>
    </r>
    <r>
      <rPr>
        <sz val="11"/>
        <color theme="1"/>
        <rFont val="Cambria"/>
        <family val="1"/>
      </rPr>
      <t xml:space="preserve"> = no religious minority group owns houses of worship.
</t>
    </r>
    <r>
      <rPr>
        <b/>
        <sz val="11"/>
        <color theme="1"/>
        <rFont val="Cambria"/>
        <family val="1"/>
        <charset val="204"/>
      </rPr>
      <t xml:space="preserve">Insufficient Data </t>
    </r>
    <r>
      <rPr>
        <sz val="11"/>
        <color theme="1"/>
        <rFont val="Cambria"/>
        <family val="1"/>
      </rPr>
      <t>= there is no sufficient data/information on this indicator OR the topic of this indicator does not apply to the specific country.</t>
    </r>
  </si>
  <si>
    <t xml:space="preserve">State autonomy from religion. </t>
  </si>
  <si>
    <t>Legal Dimension: The Constitution/Basic law defines the state as secular.</t>
  </si>
  <si>
    <t>State autonomy from religion.</t>
  </si>
  <si>
    <t>Practical Dimension: Actual level of state political autonomy/independence from religion.</t>
  </si>
  <si>
    <r>
      <rPr>
        <b/>
        <sz val="11"/>
        <color theme="1"/>
        <rFont val="Cambria"/>
        <family val="1"/>
        <charset val="204"/>
      </rPr>
      <t>Very High</t>
    </r>
    <r>
      <rPr>
        <sz val="11"/>
        <color theme="1"/>
        <rFont val="Cambria"/>
        <family val="1"/>
      </rPr>
      <t xml:space="preserve"> = the Constitution/Basic law or other more relevant national legislation clearly defines the state as secular and explicitly uses the term “secular” and/or laïcité to describe the nature of state-religion relationship.
</t>
    </r>
    <r>
      <rPr>
        <b/>
        <sz val="11"/>
        <color theme="1"/>
        <rFont val="Cambria"/>
        <family val="1"/>
        <charset val="204"/>
      </rPr>
      <t>High</t>
    </r>
    <r>
      <rPr>
        <sz val="11"/>
        <color theme="1"/>
        <rFont val="Cambria"/>
        <family val="1"/>
      </rPr>
      <t xml:space="preserve"> = the Constitution/Basic law or other more relevant national legislation does not explicitly use the term “secular,” but outlines features in state-religion relations indicating that the state is secular.
</t>
    </r>
    <r>
      <rPr>
        <b/>
        <sz val="11"/>
        <color theme="1"/>
        <rFont val="Cambria"/>
        <family val="1"/>
        <charset val="204"/>
      </rPr>
      <t>Medium</t>
    </r>
    <r>
      <rPr>
        <sz val="11"/>
        <color theme="1"/>
        <rFont val="Cambria"/>
        <family val="1"/>
      </rPr>
      <t xml:space="preserve"> = the Constitution/Basic law or other more relevant national legislation is ambiguous in that it explicitly or implicitly declares the state as neither secular nor non-secular.
</t>
    </r>
    <r>
      <rPr>
        <b/>
        <sz val="11"/>
        <color theme="1"/>
        <rFont val="Cambria"/>
        <family val="1"/>
        <charset val="204"/>
      </rPr>
      <t>Low</t>
    </r>
    <r>
      <rPr>
        <sz val="11"/>
        <color theme="1"/>
        <rFont val="Cambria"/>
        <family val="1"/>
      </rPr>
      <t xml:space="preserve"> = the Constitution/Basic law is not a religious text. The Constitution/basic law denotes that the state derives authority from religion and that state law is guided and conforms to religious rules. Constitution/Basic law may or may not explicitly define the state as “theocratic” or “religious” (e.g., use terms such as “Islamic,” “Christian,” etc.). 
</t>
    </r>
    <r>
      <rPr>
        <b/>
        <sz val="11"/>
        <color theme="1"/>
        <rFont val="Cambria"/>
        <family val="1"/>
        <charset val="204"/>
      </rPr>
      <t>Very Low</t>
    </r>
    <r>
      <rPr>
        <sz val="11"/>
        <color theme="1"/>
        <rFont val="Cambria"/>
        <family val="1"/>
      </rPr>
      <t xml:space="preserve"> = the Constitution/Basic law of the state is a religious text, but may contain elements such as “rights and duties,” law of governance.” Religion rules politics.
</t>
    </r>
    <r>
      <rPr>
        <b/>
        <sz val="11"/>
        <color theme="1"/>
        <rFont val="Cambria"/>
        <family val="1"/>
        <charset val="204"/>
      </rPr>
      <t>Insufficient Data</t>
    </r>
    <r>
      <rPr>
        <sz val="11"/>
        <color theme="1"/>
        <rFont val="Cambria"/>
        <family val="1"/>
      </rPr>
      <t xml:space="preserve"> = the Constitution/Basic law of the state makes no reference to religion or does not indicate/imply any relevance of religion to the state OR the topic of this indicator does not apply to the specific country.</t>
    </r>
  </si>
  <si>
    <r>
      <rPr>
        <b/>
        <sz val="11"/>
        <color theme="1"/>
        <rFont val="Cambria"/>
        <family val="1"/>
        <charset val="204"/>
      </rPr>
      <t xml:space="preserve">Very High </t>
    </r>
    <r>
      <rPr>
        <sz val="11"/>
        <color theme="1"/>
        <rFont val="Cambria"/>
        <family val="1"/>
      </rPr>
      <t xml:space="preserve">= the state clearly and completely separates itself from religion by denying and repressing religion in any sphere of life.
</t>
    </r>
    <r>
      <rPr>
        <b/>
        <sz val="11"/>
        <color theme="1"/>
        <rFont val="Cambria"/>
        <family val="1"/>
        <charset val="204"/>
      </rPr>
      <t>High</t>
    </r>
    <r>
      <rPr>
        <sz val="11"/>
        <color theme="1"/>
        <rFont val="Cambria"/>
        <family val="1"/>
      </rPr>
      <t xml:space="preserve"> = in practice, the state separates itself from religious affairs and does not deal with religion. State recognises religion and disestablishes religion in the name of religious freedom or freedom from religion at least in the public sphere
</t>
    </r>
    <r>
      <rPr>
        <b/>
        <sz val="11"/>
        <color theme="1"/>
        <rFont val="Cambria"/>
        <family val="1"/>
        <charset val="204"/>
      </rPr>
      <t>Medium</t>
    </r>
    <r>
      <rPr>
        <sz val="11"/>
        <color theme="1"/>
        <rFont val="Cambria"/>
        <family val="1"/>
      </rPr>
      <t xml:space="preserve"> = in practice, the state is politically independent from religious influences and the boundaries between the two are more clear-cut even though religion and state may have important connections. Several features may characterise this category to various degrees: (1) mutual autonomy between state and religion (i.e., state and religion are autonomous from one another while connected in some ways); (2) state treats religion as both public and private good; (3) the national religious institutions belong to all; (4) state can be involved with the eliciting of public goods coming from religion. 
</t>
    </r>
    <r>
      <rPr>
        <b/>
        <sz val="11"/>
        <color theme="1"/>
        <rFont val="Cambria"/>
        <family val="1"/>
        <charset val="204"/>
      </rPr>
      <t>Low</t>
    </r>
    <r>
      <rPr>
        <sz val="11"/>
        <color theme="1"/>
        <rFont val="Cambria"/>
        <family val="1"/>
      </rPr>
      <t xml:space="preserve"> = the state practices a form of religious nationalism, in which the state utilises religion as a means to authoritarian control and in this sense the boundaries between religious and secular appear blurred.
</t>
    </r>
    <r>
      <rPr>
        <b/>
        <sz val="11"/>
        <color theme="1"/>
        <rFont val="Cambria"/>
        <family val="1"/>
        <charset val="204"/>
      </rPr>
      <t>Very Low</t>
    </r>
    <r>
      <rPr>
        <sz val="11"/>
        <color theme="1"/>
        <rFont val="Cambria"/>
        <family val="1"/>
      </rPr>
      <t xml:space="preserve"> = in practice, the state is completely subordinated to one or more religious institutions. State affairs are religious. Religious rules and religious laws control the state apparatus. The state is ruled by a theocratic elite and derives its authority from religion. 
</t>
    </r>
    <r>
      <rPr>
        <b/>
        <sz val="11"/>
        <color theme="1"/>
        <rFont val="Cambria"/>
        <family val="1"/>
        <charset val="204"/>
      </rPr>
      <t>Insufficient Data</t>
    </r>
    <r>
      <rPr>
        <sz val="11"/>
        <color theme="1"/>
        <rFont val="Cambria"/>
        <family val="1"/>
      </rPr>
      <t xml:space="preserve"> = there is not sufficient information/data on this indicator OR the topic of this indicator does not apply to the specific country.</t>
    </r>
  </si>
  <si>
    <t xml:space="preserve">Participation of religious institutions and religious groups in political decision-making and policy-making. </t>
  </si>
  <si>
    <t xml:space="preserve">Legal Dimension: The Constitution/Basic law or other more relevant legislation forbids formal participation of religious institutions and religious groups in formal political decision-making. </t>
  </si>
  <si>
    <t>Practical Dimension: In practice, religious institutions and religious groups lack formal participation in political decision-making.</t>
  </si>
  <si>
    <r>
      <rPr>
        <b/>
        <sz val="11"/>
        <color theme="1"/>
        <rFont val="Cambria"/>
        <family val="1"/>
        <charset val="204"/>
      </rPr>
      <t>Very High</t>
    </r>
    <r>
      <rPr>
        <sz val="11"/>
        <color theme="1"/>
        <rFont val="Cambria"/>
        <family val="1"/>
      </rPr>
      <t xml:space="preserve"> = the Constitution/Basic law or other more relevant legislation does not allow or forbids the formal participation of any religious institution/group in political decision-making. 
</t>
    </r>
    <r>
      <rPr>
        <b/>
        <sz val="11"/>
        <color theme="1"/>
        <rFont val="Cambria"/>
        <family val="1"/>
        <charset val="204"/>
      </rPr>
      <t>High</t>
    </r>
    <r>
      <rPr>
        <sz val="11"/>
        <color theme="1"/>
        <rFont val="Cambria"/>
        <family val="1"/>
      </rPr>
      <t xml:space="preserve"> = the Constitution/Basic law or other more relevant legislation allows the formal participation of one religious institution/group only, with or without certain restrictions for this group, and may forbid such participation of other religious institutions/groups and imposes restrictions on the participation of such groups. 
</t>
    </r>
    <r>
      <rPr>
        <b/>
        <sz val="11"/>
        <color theme="1"/>
        <rFont val="Cambria"/>
        <family val="1"/>
        <charset val="204"/>
      </rPr>
      <t>Medium</t>
    </r>
    <r>
      <rPr>
        <sz val="11"/>
        <color theme="1"/>
        <rFont val="Cambria"/>
        <family val="1"/>
      </rPr>
      <t xml:space="preserve"> = the Constitution/Basic law or other more relevant legislation allows for the formal participation of several religious institutions/groups in political decision-making without certain restrictions and conditions to this participation.
</t>
    </r>
    <r>
      <rPr>
        <b/>
        <sz val="11"/>
        <color theme="1"/>
        <rFont val="Cambria"/>
        <family val="1"/>
        <charset val="204"/>
      </rPr>
      <t>Low</t>
    </r>
    <r>
      <rPr>
        <sz val="11"/>
        <color theme="1"/>
        <rFont val="Cambria"/>
        <family val="1"/>
      </rPr>
      <t xml:space="preserve"> = the Constitution/Basic law or other more relevant legislation allows for the formal participation of all religious institutions/groups in political decision-making, with certain restrictions and conditions to this participation.
</t>
    </r>
    <r>
      <rPr>
        <b/>
        <sz val="11"/>
        <color theme="1"/>
        <rFont val="Cambria"/>
        <family val="1"/>
        <charset val="204"/>
      </rPr>
      <t>Very Low</t>
    </r>
    <r>
      <rPr>
        <sz val="11"/>
        <color theme="1"/>
        <rFont val="Cambria"/>
        <family val="1"/>
      </rPr>
      <t xml:space="preserve"> = the Constitution/Basic law or other more relevant legislation allows formal participation of all religious institutions/groups in political decision-making without any restrictions and conditions to this participation.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</si>
  <si>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no religious institution or religious group participates in formal political decision-making. State may use various means to impede and sanction such participation.
</t>
    </r>
    <r>
      <rPr>
        <b/>
        <sz val="11"/>
        <color theme="1"/>
        <rFont val="Cambria"/>
        <family val="1"/>
        <charset val="204"/>
      </rPr>
      <t>High</t>
    </r>
    <r>
      <rPr>
        <sz val="11"/>
        <color theme="1"/>
        <rFont val="Cambria"/>
        <family val="1"/>
      </rPr>
      <t xml:space="preserve"> = religious institutions and religious groups have only a symbolic presence in political life and the state may recognise such presence, but beyond this, these institutions and groups do not have formal influence in political decision-making.
</t>
    </r>
    <r>
      <rPr>
        <b/>
        <sz val="11"/>
        <color theme="1"/>
        <rFont val="Cambria"/>
        <family val="1"/>
        <charset val="204"/>
      </rPr>
      <t>Medium</t>
    </r>
    <r>
      <rPr>
        <sz val="11"/>
        <color theme="1"/>
        <rFont val="Cambria"/>
        <family val="1"/>
      </rPr>
      <t xml:space="preserve"> = to a certain degree and in some limited ways, some religious institutions and religious groups play a tangible formal role in political life and political decision-making, e.g. in the cases when the state has agreed to listen to certain religious institutions and religious groups on certain issues or occasions, such as welfare issues.
</t>
    </r>
    <r>
      <rPr>
        <b/>
        <sz val="11"/>
        <color theme="1"/>
        <rFont val="Cambria"/>
        <family val="1"/>
        <charset val="204"/>
      </rPr>
      <t>Low</t>
    </r>
    <r>
      <rPr>
        <sz val="11"/>
        <color theme="1"/>
        <rFont val="Cambria"/>
        <family val="1"/>
      </rPr>
      <t xml:space="preserve"> = all religious institutions and religious groups take part in the formal political decision-making process and have influence on political decision-making, but with some restrictions and conditions. 
</t>
    </r>
    <r>
      <rPr>
        <b/>
        <sz val="11"/>
        <color theme="1"/>
        <rFont val="Cambria"/>
        <family val="1"/>
        <charset val="204"/>
      </rPr>
      <t>Very Low</t>
    </r>
    <r>
      <rPr>
        <sz val="11"/>
        <color theme="1"/>
        <rFont val="Cambria"/>
        <family val="1"/>
      </rPr>
      <t xml:space="preserve"> = the state has given full-blown freedom to all religious institutions and religious groups to participate in formal political decision-making. Indeed, one or more religious institutions or groups take precedence in political decision-making as the state defines itself as religious (e.g., in the cases of theocratic states).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</si>
  <si>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Religiously-based political parties in political life.</t>
  </si>
  <si>
    <r>
      <rPr>
        <b/>
        <sz val="11"/>
        <color theme="1"/>
        <rFont val="Cambria"/>
        <family val="1"/>
        <charset val="204"/>
      </rPr>
      <t>Very High</t>
    </r>
    <r>
      <rPr>
        <sz val="11"/>
        <color theme="1"/>
        <rFont val="Cambria"/>
        <family val="1"/>
      </rPr>
      <t xml:space="preserve"> = the Constitution/Basic law or other more relevant legislation forbids the participation of religiously-based parties in political life, may even outlaw or legalise state persecution of such parties. 
</t>
    </r>
    <r>
      <rPr>
        <b/>
        <sz val="11"/>
        <color theme="1"/>
        <rFont val="Cambria"/>
        <family val="1"/>
        <charset val="204"/>
      </rPr>
      <t>High</t>
    </r>
    <r>
      <rPr>
        <sz val="11"/>
        <color theme="1"/>
        <rFont val="Cambria"/>
        <family val="1"/>
      </rPr>
      <t xml:space="preserve"> = the Constitution/Basic law or other more relevant legislation allows participation of only one religiously-based party in political life.
</t>
    </r>
    <r>
      <rPr>
        <b/>
        <sz val="11"/>
        <color theme="1"/>
        <rFont val="Cambria"/>
        <family val="1"/>
        <charset val="204"/>
      </rPr>
      <t>Medium</t>
    </r>
    <r>
      <rPr>
        <sz val="11"/>
        <color theme="1"/>
        <rFont val="Cambria"/>
        <family val="1"/>
      </rPr>
      <t xml:space="preserve"> = the Constitution/Basic law or other more relevant legislation allows the participation of a selected group of religiously-based parties in political life, with or without some restrictions.
</t>
    </r>
    <r>
      <rPr>
        <b/>
        <sz val="11"/>
        <color theme="1"/>
        <rFont val="Cambria"/>
        <family val="1"/>
        <charset val="204"/>
      </rPr>
      <t>Low</t>
    </r>
    <r>
      <rPr>
        <sz val="11"/>
        <color theme="1"/>
        <rFont val="Cambria"/>
        <family val="1"/>
      </rPr>
      <t xml:space="preserve"> = the Constitution/Basic law or other more relevant legislation allows the participation of all religiously-based political parties in political life with some restrictions. 
</t>
    </r>
    <r>
      <rPr>
        <b/>
        <sz val="11"/>
        <color theme="1"/>
        <rFont val="Cambria"/>
        <family val="1"/>
        <charset val="204"/>
      </rPr>
      <t xml:space="preserve">Very Low </t>
    </r>
    <r>
      <rPr>
        <sz val="11"/>
        <color theme="1"/>
        <rFont val="Cambria"/>
        <family val="1"/>
      </rPr>
      <t xml:space="preserve">= the Constitution/Basic law or other more relevant legislation allows the participation of all religiously-based political parties in political life with no restrictions whatsoever.
</t>
    </r>
    <r>
      <rPr>
        <b/>
        <sz val="11"/>
        <color theme="1"/>
        <rFont val="Cambria"/>
        <family val="1"/>
        <charset val="204"/>
      </rPr>
      <t>Insufficient Data</t>
    </r>
    <r>
      <rPr>
        <sz val="11"/>
        <color theme="1"/>
        <rFont val="Cambria"/>
        <family val="1"/>
      </rPr>
      <t xml:space="preserve"> = the Constitution/Basic law or other more relevant legislation does not speak to this topic ОR there is no concept of religiously-based political party at all and thus the indicator cannot be applied to the specific country.</t>
    </r>
  </si>
  <si>
    <r>
      <rPr>
        <b/>
        <sz val="11"/>
        <color theme="1"/>
        <rFont val="Cambria"/>
        <family val="1"/>
        <charset val="204"/>
      </rPr>
      <t xml:space="preserve">Very High </t>
    </r>
    <r>
      <rPr>
        <sz val="11"/>
        <color theme="1"/>
        <rFont val="Cambria"/>
        <family val="1"/>
      </rPr>
      <t xml:space="preserve">= no religiously-based political party takes part in political life.
</t>
    </r>
    <r>
      <rPr>
        <b/>
        <sz val="11"/>
        <color theme="1"/>
        <rFont val="Cambria"/>
        <family val="1"/>
        <charset val="204"/>
      </rPr>
      <t>High</t>
    </r>
    <r>
      <rPr>
        <sz val="11"/>
        <color theme="1"/>
        <rFont val="Cambria"/>
        <family val="1"/>
      </rPr>
      <t xml:space="preserve"> = only one religiously-based party takes part in political life even if its political influence may be limited in some ways. 
</t>
    </r>
    <r>
      <rPr>
        <b/>
        <sz val="11"/>
        <color theme="1"/>
        <rFont val="Cambria"/>
        <family val="1"/>
        <charset val="204"/>
      </rPr>
      <t>Medium</t>
    </r>
    <r>
      <rPr>
        <sz val="11"/>
        <color theme="1"/>
        <rFont val="Cambria"/>
        <family val="1"/>
      </rPr>
      <t xml:space="preserve"> = more than one, but not all, religiously-based political parties take some part in political life, with or without some restrictions. 
</t>
    </r>
    <r>
      <rPr>
        <b/>
        <sz val="11"/>
        <color theme="1"/>
        <rFont val="Cambria"/>
        <family val="1"/>
        <charset val="204"/>
      </rPr>
      <t>Low</t>
    </r>
    <r>
      <rPr>
        <sz val="11"/>
        <color theme="1"/>
        <rFont val="Cambria"/>
        <family val="1"/>
      </rPr>
      <t xml:space="preserve"> = all religiously-based political parties take part in political life, but with some restrictions and limitations. 
</t>
    </r>
    <r>
      <rPr>
        <b/>
        <sz val="11"/>
        <color theme="1"/>
        <rFont val="Cambria"/>
        <family val="1"/>
        <charset val="204"/>
      </rPr>
      <t>Very Low</t>
    </r>
    <r>
      <rPr>
        <sz val="11"/>
        <color theme="1"/>
        <rFont val="Cambria"/>
        <family val="1"/>
      </rPr>
      <t xml:space="preserve"> = all religiously-based political parties take real active part in political life, freely without restrictions.
</t>
    </r>
    <r>
      <rPr>
        <b/>
        <sz val="11"/>
        <color theme="1"/>
        <rFont val="Cambria"/>
        <family val="1"/>
        <charset val="204"/>
      </rPr>
      <t xml:space="preserve">Insufficient Data </t>
    </r>
    <r>
      <rPr>
        <sz val="11"/>
        <color theme="1"/>
        <rFont val="Cambria"/>
        <family val="1"/>
      </rPr>
      <t>= there is no sufficient data/information on this indicator OR there is no concept of religiously-based political party at all or there are no religiously-based political parties which are known, and thus the indicator cannot be applied to the specific country.</t>
    </r>
  </si>
  <si>
    <t>State non-interference in the regulation of religious matters of religious institutions and religious communities (including regulation of religious courts, councils, religious family laws, etc.).</t>
  </si>
  <si>
    <r>
      <rPr>
        <b/>
        <sz val="11"/>
        <color theme="1"/>
        <rFont val="Cambria"/>
        <family val="1"/>
        <charset val="204"/>
      </rPr>
      <t>Very High</t>
    </r>
    <r>
      <rPr>
        <sz val="11"/>
        <color theme="1"/>
        <rFont val="Cambria"/>
        <family val="1"/>
      </rPr>
      <t xml:space="preserve"> = the Constitution/Basic law or other more relevant legislation enforces a state non-interference policy in the regulation of religious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religious matters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religious matters of all religious institutions and religious communities through full dependence of all religious institutions/communities on the state when it comes to these matters.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</si>
  <si>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the state plays no role in the regulation of the religious affairs of religious institutions and religious groups. These institutions and communities are completely independent from the state in this regard.
</t>
    </r>
    <r>
      <rPr>
        <b/>
        <sz val="11"/>
        <color theme="1"/>
        <rFont val="Cambria"/>
        <family val="1"/>
        <charset val="204"/>
      </rPr>
      <t>High</t>
    </r>
    <r>
      <rPr>
        <sz val="11"/>
        <color theme="1"/>
        <rFont val="Cambria"/>
        <family val="1"/>
      </rPr>
      <t xml:space="preserve"> = the state supports through advice a small or a great number of religious institutions/communities in the regulation of their religious affairs. 
</t>
    </r>
    <r>
      <rPr>
        <b/>
        <sz val="11"/>
        <color theme="1"/>
        <rFont val="Cambria"/>
        <family val="1"/>
        <charset val="204"/>
      </rPr>
      <t>Medium</t>
    </r>
    <r>
      <rPr>
        <sz val="11"/>
        <color theme="1"/>
        <rFont val="Cambria"/>
        <family val="1"/>
      </rPr>
      <t xml:space="preserve"> = the state mixes state support and state control over the regulation of the religious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religious affairs of a small or great number of religious institutions/communities.
</t>
    </r>
    <r>
      <rPr>
        <b/>
        <sz val="11"/>
        <color theme="1"/>
        <rFont val="Cambria"/>
        <family val="1"/>
        <charset val="204"/>
      </rPr>
      <t>Very Low</t>
    </r>
    <r>
      <rPr>
        <sz val="11"/>
        <color theme="1"/>
        <rFont val="Cambria"/>
        <family val="1"/>
      </rPr>
      <t xml:space="preserve"> = the state has total control over the regulation of the religious affairs of all religious institutions/communities as they are completely dependent on the state, are part of it or represent it.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</si>
  <si>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State non-interference in the regulation of the administrative matters of religious institutions and religious communities (including personnel and funds).</t>
  </si>
  <si>
    <t>1) We use the same definitions of state “support” and state “control” as in Indicator 4 above.</t>
  </si>
  <si>
    <t>Practical Dimension: In practice, there is no state interference in the regulation of the administrative affairs (e.g., personnel, financial, etc.) of religious institutions and religious communities.</t>
  </si>
  <si>
    <r>
      <rPr>
        <b/>
        <sz val="11"/>
        <color theme="1"/>
        <rFont val="Cambria"/>
        <family val="1"/>
        <charset val="204"/>
      </rPr>
      <t>Very High</t>
    </r>
    <r>
      <rPr>
        <sz val="11"/>
        <color theme="1"/>
        <rFont val="Cambria"/>
        <family val="1"/>
      </rPr>
      <t xml:space="preserve"> = the Constitution/Basic law or other more relevant legislation enforces a state non-interference policy in the regulation of the administrative affairs of all religious institutions/communities.
</t>
    </r>
    <r>
      <rPr>
        <b/>
        <sz val="11"/>
        <color theme="1"/>
        <rFont val="Cambria"/>
        <family val="1"/>
        <charset val="204"/>
      </rPr>
      <t>High</t>
    </r>
    <r>
      <rPr>
        <sz val="11"/>
        <color theme="1"/>
        <rFont val="Cambria"/>
        <family val="1"/>
      </rPr>
      <t xml:space="preserve"> = the Constitution/Basic law or other more relevant legislation enforces a policy allowing the state to only support in the form of advisory support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Constitution/Basic law or other more relevant legislation enforces a policy mixing state support and state control over the regulation of administrative affairs of a small or great number of religious institutions/communities.
</t>
    </r>
    <r>
      <rPr>
        <b/>
        <sz val="11"/>
        <color theme="1"/>
        <rFont val="Cambria"/>
        <family val="1"/>
        <charset val="204"/>
      </rPr>
      <t>Low</t>
    </r>
    <r>
      <rPr>
        <sz val="11"/>
        <color theme="1"/>
        <rFont val="Cambria"/>
        <family val="1"/>
      </rPr>
      <t xml:space="preserve"> = the Constitution/Basic law or other more relevant legislation enforces state control in regulation of the administrative affairs of a small or great number of religious institutions/communities. 
</t>
    </r>
    <r>
      <rPr>
        <b/>
        <sz val="11"/>
        <color theme="1"/>
        <rFont val="Cambria"/>
        <family val="1"/>
        <charset val="204"/>
      </rPr>
      <t>Very Low</t>
    </r>
    <r>
      <rPr>
        <sz val="11"/>
        <color theme="1"/>
        <rFont val="Cambria"/>
        <family val="1"/>
      </rPr>
      <t xml:space="preserve"> = the Constitution/Basic law or other more relevant legislation enforces a policy of total state imposition over all regulation of the administrative affairs of all religious institutions and religious communities through full dependence of all religious institutions/communities on the state when it comes to these matters.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</si>
  <si>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the state plays no role in the regulation of the administrative affairs of religious institutions and religious groups. These institutions and communities are completely independent from the state in this regard. 
</t>
    </r>
    <r>
      <rPr>
        <b/>
        <sz val="11"/>
        <color theme="1"/>
        <rFont val="Cambria"/>
        <family val="1"/>
        <charset val="204"/>
      </rPr>
      <t>High</t>
    </r>
    <r>
      <rPr>
        <sz val="11"/>
        <color theme="1"/>
        <rFont val="Cambria"/>
        <family val="1"/>
      </rPr>
      <t xml:space="preserve"> = the state supports through advice a small or a great number of religious institutions/communities in the regulation of their administrative affairs. 
</t>
    </r>
    <r>
      <rPr>
        <b/>
        <sz val="11"/>
        <color theme="1"/>
        <rFont val="Cambria"/>
        <family val="1"/>
        <charset val="204"/>
      </rPr>
      <t>Medium</t>
    </r>
    <r>
      <rPr>
        <sz val="11"/>
        <color theme="1"/>
        <rFont val="Cambria"/>
        <family val="1"/>
      </rPr>
      <t xml:space="preserve"> = the state mixes state support and state control over the regulation of the administrative affairs of a small or great number of religious institutions/communities.
</t>
    </r>
    <r>
      <rPr>
        <b/>
        <sz val="11"/>
        <color theme="1"/>
        <rFont val="Cambria"/>
        <family val="1"/>
        <charset val="204"/>
      </rPr>
      <t>Low</t>
    </r>
    <r>
      <rPr>
        <sz val="11"/>
        <color theme="1"/>
        <rFont val="Cambria"/>
        <family val="1"/>
      </rPr>
      <t xml:space="preserve"> = the state controls the regulation of the administrative affairs of a small or great number of religious institutions/communities.
</t>
    </r>
    <r>
      <rPr>
        <b/>
        <sz val="11"/>
        <color theme="1"/>
        <rFont val="Cambria"/>
        <family val="1"/>
        <charset val="204"/>
      </rPr>
      <t xml:space="preserve">Very Low </t>
    </r>
    <r>
      <rPr>
        <sz val="11"/>
        <color theme="1"/>
        <rFont val="Cambria"/>
        <family val="1"/>
      </rPr>
      <t xml:space="preserve">= the state has total control over the regulation of the administrative affairs of all religious institutions/communities as they are completely dependent on the state, are part of it or represent it. 
</t>
    </r>
    <r>
      <rPr>
        <b/>
        <sz val="11"/>
        <color theme="1"/>
        <rFont val="Cambria"/>
        <family val="1"/>
        <charset val="204"/>
      </rPr>
      <t xml:space="preserve">Insufficient Data </t>
    </r>
    <r>
      <rPr>
        <sz val="11"/>
        <color theme="1"/>
        <rFont val="Cambria"/>
        <family val="1"/>
      </rPr>
      <t>= there is no sufficient data/information on this indicator OR the topic of this indicator does not apply to the specific country.</t>
    </r>
  </si>
  <si>
    <t xml:space="preserve">State recognition of freedom of religion. </t>
  </si>
  <si>
    <r>
      <rPr>
        <b/>
        <sz val="11"/>
        <color theme="1"/>
        <rFont val="Cambria"/>
        <family val="1"/>
        <charset val="204"/>
      </rPr>
      <t>Very High</t>
    </r>
    <r>
      <rPr>
        <sz val="11"/>
        <color theme="1"/>
        <rFont val="Cambria"/>
        <family val="1"/>
      </rPr>
      <t xml:space="preserve"> = the Constitution/Basic law or other more relevant legislation enforces freedom of religion for all religious groups, without any limitations and restrictions. 
</t>
    </r>
    <r>
      <rPr>
        <b/>
        <sz val="11"/>
        <color theme="1"/>
        <rFont val="Cambria"/>
        <family val="1"/>
        <charset val="204"/>
      </rPr>
      <t>High</t>
    </r>
    <r>
      <rPr>
        <sz val="11"/>
        <color theme="1"/>
        <rFont val="Cambria"/>
        <family val="1"/>
      </rPr>
      <t xml:space="preserve"> = the Constitution/Basic law or other more relevant legislation enforces freedom of religion to all religious groups, with some restraints and conditions. 
</t>
    </r>
    <r>
      <rPr>
        <b/>
        <sz val="11"/>
        <color theme="1"/>
        <rFont val="Cambria"/>
        <family val="1"/>
        <charset val="204"/>
      </rPr>
      <t>Medium</t>
    </r>
    <r>
      <rPr>
        <sz val="11"/>
        <color theme="1"/>
        <rFont val="Cambria"/>
        <family val="1"/>
      </rPr>
      <t xml:space="preserve"> = the Constitution/Basic law or other more relevant legislation enforces freedom of religion to more than one religious group,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enforces some forms of freedom of religion to only one religious group, with or without some restrictions and conditions for this particular group, while imposing restrictions on all other religious groups.
</t>
    </r>
    <r>
      <rPr>
        <b/>
        <sz val="11"/>
        <color theme="1"/>
        <rFont val="Cambria"/>
        <family val="1"/>
        <charset val="204"/>
      </rPr>
      <t>Very Low</t>
    </r>
    <r>
      <rPr>
        <sz val="11"/>
        <color theme="1"/>
        <rFont val="Cambria"/>
        <family val="1"/>
      </rPr>
      <t xml:space="preserve"> = the Constitution/Basic law or other more relevant legislation forbids freedom of religion in any form. 
</t>
    </r>
    <r>
      <rPr>
        <b/>
        <sz val="11"/>
        <color theme="1"/>
        <rFont val="Cambria"/>
        <family val="1"/>
        <charset val="204"/>
      </rPr>
      <t>Insufficient Data</t>
    </r>
    <r>
      <rPr>
        <sz val="11"/>
        <color theme="1"/>
        <rFont val="Cambria"/>
        <family val="1"/>
      </rPr>
      <t xml:space="preserve"> = the Constitution/Basic Law or other more relevant legislation does not speak to the topic at all OR the topic of this indicator does not apply to the particular country case.</t>
    </r>
  </si>
  <si>
    <r>
      <rPr>
        <b/>
        <sz val="11"/>
        <color theme="1"/>
        <rFont val="Cambria"/>
        <family val="1"/>
        <charset val="204"/>
      </rPr>
      <t>Very High</t>
    </r>
    <r>
      <rPr>
        <sz val="11"/>
        <color theme="1"/>
        <rFont val="Cambria"/>
        <family val="1"/>
      </rPr>
      <t xml:space="preserve"> = the Constitution/Basic law or other more relevant religious legislation grants all religious minority groups/communities rights to set up and manage educational institutions, without restrictions and conditions to these rights.
</t>
    </r>
    <r>
      <rPr>
        <b/>
        <sz val="11"/>
        <color theme="1"/>
        <rFont val="Cambria"/>
        <family val="1"/>
        <charset val="204"/>
      </rPr>
      <t>High</t>
    </r>
    <r>
      <rPr>
        <sz val="11"/>
        <color theme="1"/>
        <rFont val="Cambria"/>
        <family val="1"/>
      </rPr>
      <t xml:space="preserve"> = the Constitution/Basic law or other more relevant religious legislation grants all religious groups/communities rights to set up and manage educational institutions, with some restrictions and conditions to these rights.
</t>
    </r>
    <r>
      <rPr>
        <b/>
        <sz val="11"/>
        <color theme="1"/>
        <rFont val="Cambria"/>
        <family val="1"/>
        <charset val="204"/>
      </rPr>
      <t>Medium</t>
    </r>
    <r>
      <rPr>
        <sz val="11"/>
        <color theme="1"/>
        <rFont val="Cambria"/>
        <family val="1"/>
      </rPr>
      <t xml:space="preserve"> = the Constitution/Basic law or other more relevant legislation enforces freedom of religion to several religious groups, without restraints and conditions, while it may restrict religious freedom of other religious groups.
</t>
    </r>
    <r>
      <rPr>
        <b/>
        <sz val="11"/>
        <color theme="1"/>
        <rFont val="Cambria"/>
        <family val="1"/>
        <charset val="204"/>
      </rPr>
      <t>Low</t>
    </r>
    <r>
      <rPr>
        <sz val="11"/>
        <color theme="1"/>
        <rFont val="Cambria"/>
        <family val="1"/>
      </rPr>
      <t xml:space="preserve"> = the Constitution/Basic law or other more relevant legislation grants only one religious group rights to set up and manage educational institutions with or without some restrictions and conditions for this particular group, while imposing restrictions on all other religious groups.
</t>
    </r>
    <r>
      <rPr>
        <b/>
        <sz val="11"/>
        <color theme="1"/>
        <rFont val="Cambria"/>
        <family val="1"/>
        <charset val="204"/>
      </rPr>
      <t xml:space="preserve">Very Low </t>
    </r>
    <r>
      <rPr>
        <sz val="11"/>
        <color theme="1"/>
        <rFont val="Cambria"/>
        <family val="1"/>
      </rPr>
      <t xml:space="preserve">= the Constitution/Basic law or other more relevant legislation does not allow religious groups/communities to set up and manage educational institutions.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this particular country case.</t>
    </r>
  </si>
  <si>
    <r>
      <rPr>
        <b/>
        <sz val="11"/>
        <color theme="1"/>
        <rFont val="Cambria"/>
        <family val="1"/>
        <charset val="204"/>
      </rPr>
      <t xml:space="preserve">Very High </t>
    </r>
    <r>
      <rPr>
        <sz val="11"/>
        <color theme="1"/>
        <rFont val="Cambria"/>
        <family val="1"/>
      </rPr>
      <t xml:space="preserve">= members of all religious group/communities set up and manage educational institutions without restrictions and limitations.
</t>
    </r>
    <r>
      <rPr>
        <b/>
        <sz val="11"/>
        <color theme="1"/>
        <rFont val="Cambria"/>
        <family val="1"/>
        <charset val="204"/>
      </rPr>
      <t>High</t>
    </r>
    <r>
      <rPr>
        <sz val="11"/>
        <color theme="1"/>
        <rFont val="Cambria"/>
        <family val="1"/>
      </rPr>
      <t xml:space="preserve"> = members of all religious groups/communities set up and manage educational institutions, with some restrictions and limitations to this.
</t>
    </r>
    <r>
      <rPr>
        <b/>
        <sz val="11"/>
        <color theme="1"/>
        <rFont val="Cambria"/>
        <family val="1"/>
        <charset val="204"/>
      </rPr>
      <t>Medium</t>
    </r>
    <r>
      <rPr>
        <sz val="11"/>
        <color theme="1"/>
        <rFont val="Cambria"/>
        <family val="1"/>
      </rPr>
      <t xml:space="preserve"> = members of several religious groups/communities set up and manage educational institutions, without restrictions, while other religious groups may have restrictions on setting up and managing educational institutions.
</t>
    </r>
    <r>
      <rPr>
        <b/>
        <sz val="11"/>
        <color theme="1"/>
        <rFont val="Cambria"/>
        <family val="1"/>
        <charset val="204"/>
      </rPr>
      <t>Low</t>
    </r>
    <r>
      <rPr>
        <sz val="11"/>
        <color theme="1"/>
        <rFont val="Cambria"/>
        <family val="1"/>
      </rPr>
      <t xml:space="preserve"> = members of only one religious group/community set up and manage educational institutions in some restricted ways.
</t>
    </r>
    <r>
      <rPr>
        <b/>
        <sz val="11"/>
        <color theme="1"/>
        <rFont val="Cambria"/>
        <family val="1"/>
        <charset val="204"/>
      </rPr>
      <t xml:space="preserve">Very Low </t>
    </r>
    <r>
      <rPr>
        <sz val="11"/>
        <color theme="1"/>
        <rFont val="Cambria"/>
        <family val="1"/>
      </rPr>
      <t xml:space="preserve">= no religious group/community sets up and manages educational institutions. 
</t>
    </r>
    <r>
      <rPr>
        <b/>
        <sz val="11"/>
        <color theme="1"/>
        <rFont val="Cambria"/>
        <family val="1"/>
        <charset val="204"/>
      </rPr>
      <t>Insufficient Data</t>
    </r>
    <r>
      <rPr>
        <sz val="11"/>
        <color theme="1"/>
        <rFont val="Cambria"/>
        <family val="1"/>
      </rPr>
      <t xml:space="preserve"> = there is no sufficient data on this indicator OR the topic of this indicator does not apply to the specific country.</t>
    </r>
  </si>
  <si>
    <r>
      <rPr>
        <b/>
        <sz val="11"/>
        <color theme="1"/>
        <rFont val="Cambria"/>
        <family val="1"/>
        <charset val="204"/>
      </rPr>
      <t xml:space="preserve">Very High </t>
    </r>
    <r>
      <rPr>
        <sz val="11"/>
        <color theme="1"/>
        <rFont val="Cambria"/>
        <family val="1"/>
      </rPr>
      <t xml:space="preserve">= the Constitution/Basic law or other more relevant national legislation recognises and allows religious media (online and offline) by all religious groups, without any restrictions on any of these groups. 
</t>
    </r>
    <r>
      <rPr>
        <b/>
        <sz val="11"/>
        <color theme="1"/>
        <rFont val="Cambria"/>
        <family val="1"/>
        <charset val="204"/>
      </rPr>
      <t>High</t>
    </r>
    <r>
      <rPr>
        <sz val="11"/>
        <color theme="1"/>
        <rFont val="Cambria"/>
        <family val="1"/>
      </rPr>
      <t xml:space="preserve"> = the Constitution/Basic law or other more relevant national legislation recognises and allows religious media (online and offline) by all religious groups, but with certain restrictions (e.g., restrictions in funding to broadcast or restrictions in the specific topics on which they can create media material, etc.).
</t>
    </r>
    <r>
      <rPr>
        <b/>
        <sz val="11"/>
        <color theme="1"/>
        <rFont val="Cambria"/>
        <family val="1"/>
        <charset val="204"/>
      </rPr>
      <t>Medium</t>
    </r>
    <r>
      <rPr>
        <sz val="11"/>
        <color theme="1"/>
        <rFont val="Cambria"/>
        <family val="1"/>
      </rPr>
      <t xml:space="preserve"> = the Constitution/Basic law or other more relevant legislation recognises and allows religious media (online and offline) by several religious groups, but may or may not place some restrictions on the activities of such media.
</t>
    </r>
    <r>
      <rPr>
        <b/>
        <sz val="11"/>
        <color theme="1"/>
        <rFont val="Cambria"/>
        <family val="1"/>
        <charset val="204"/>
      </rPr>
      <t>Low</t>
    </r>
    <r>
      <rPr>
        <sz val="11"/>
        <color theme="1"/>
        <rFont val="Cambria"/>
        <family val="1"/>
      </rPr>
      <t xml:space="preserve"> = the Constitution/Basic law or other more relevant national legislation recognises and allows only religious media (could be online and offline) representing one religion, possibly the dominant оr state-sponsored religion of the country if such is existent. 
</t>
    </r>
    <r>
      <rPr>
        <b/>
        <sz val="11"/>
        <color theme="1"/>
        <rFont val="Cambria"/>
        <family val="1"/>
        <charset val="204"/>
      </rPr>
      <t xml:space="preserve">Very Low </t>
    </r>
    <r>
      <rPr>
        <sz val="11"/>
        <color theme="1"/>
        <rFont val="Cambria"/>
        <family val="1"/>
      </rPr>
      <t xml:space="preserve">= the Constitution/Basic law or other more relevant legislation recognises and allows no religious media of any sort. Legislation may indeed ban religious media. Alternatively, the Constitution/Basic law or other more relevant legislation does not speak to this topic.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</si>
  <si>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religious media by all religious groups (majority and minority) practice their activity with no restrictions and conditions. Government media may or may not broadcast information relevant to these religious groups.
</t>
    </r>
    <r>
      <rPr>
        <b/>
        <sz val="11"/>
        <color theme="1"/>
        <rFont val="Cambria"/>
        <family val="1"/>
        <charset val="204"/>
      </rPr>
      <t>High</t>
    </r>
    <r>
      <rPr>
        <sz val="11"/>
        <color theme="1"/>
        <rFont val="Cambria"/>
        <family val="1"/>
      </rPr>
      <t xml:space="preserve"> = religious media by all religious groups (majority and minority) practice their activity, but with certain restrictions and conditions (e.g., restrictions in funding to broadcast or restrictions in the specific topics on which they can create media material, etc.). Government media may or may not broadcast information relevant to these religious groups.
</t>
    </r>
    <r>
      <rPr>
        <b/>
        <sz val="11"/>
        <color theme="1"/>
        <rFont val="Cambria"/>
        <family val="1"/>
        <charset val="204"/>
      </rPr>
      <t>Medium</t>
    </r>
    <r>
      <rPr>
        <sz val="11"/>
        <color theme="1"/>
        <rFont val="Cambria"/>
        <family val="1"/>
      </rPr>
      <t xml:space="preserve"> = religious media by several religious groups (majority and minority) practice their activity, with or without certain restrictions and conditions. Government media may or may not broadcast information relevant to these or other religions. 
</t>
    </r>
    <r>
      <rPr>
        <b/>
        <sz val="11"/>
        <color theme="1"/>
        <rFont val="Cambria"/>
        <family val="1"/>
        <charset val="204"/>
      </rPr>
      <t>Low</t>
    </r>
    <r>
      <rPr>
        <sz val="11"/>
        <color theme="1"/>
        <rFont val="Cambria"/>
        <family val="1"/>
      </rPr>
      <t xml:space="preserve"> = religious media of only one religion (possibly the majority, dominant state-sponsored religion) practice their activity. Government media may or may not broadcast information relevant to this or other religions. 
</t>
    </r>
    <r>
      <rPr>
        <b/>
        <sz val="11"/>
        <color theme="1"/>
        <rFont val="Cambria"/>
        <family val="1"/>
        <charset val="204"/>
      </rPr>
      <t>Very Low</t>
    </r>
    <r>
      <rPr>
        <sz val="11"/>
        <color theme="1"/>
        <rFont val="Cambria"/>
        <family val="1"/>
      </rPr>
      <t xml:space="preserve"> = no, religious media of any sort do not practice their activity. Indeed, the state bans and persecutes any religious media. Government media do not broadcast any information relevant to religious institutions/groups. 
</t>
    </r>
    <r>
      <rPr>
        <b/>
        <sz val="11"/>
        <color theme="1"/>
        <rFont val="Cambria"/>
        <family val="1"/>
        <charset val="204"/>
      </rPr>
      <t>Insufficient Data</t>
    </r>
    <r>
      <rPr>
        <sz val="11"/>
        <color theme="1"/>
        <rFont val="Cambria"/>
        <family val="1"/>
      </rPr>
      <t xml:space="preserve"> = there is no sufficient data/information on this topic OR the topic of this indicator does not apply to the specific country.</t>
    </r>
  </si>
  <si>
    <t>Practical Dimension: In practice, religious minority groups enjoy legal registration status recognised by the government.</t>
  </si>
  <si>
    <r>
      <rPr>
        <b/>
        <sz val="11"/>
        <color theme="1"/>
        <rFont val="Cambria"/>
        <family val="1"/>
        <charset val="204"/>
      </rPr>
      <t xml:space="preserve">Very High </t>
    </r>
    <r>
      <rPr>
        <sz val="11"/>
        <color theme="1"/>
        <rFont val="Cambria"/>
        <family val="1"/>
      </rPr>
      <t xml:space="preserve">= the Constitution/Basic law or other relevant religious legislation recognises all religious minority groups without restrictions and conditionalities imposed on such recognition.
</t>
    </r>
    <r>
      <rPr>
        <b/>
        <sz val="11"/>
        <color theme="1"/>
        <rFont val="Cambria"/>
        <family val="1"/>
        <charset val="204"/>
      </rPr>
      <t>High</t>
    </r>
    <r>
      <rPr>
        <sz val="11"/>
        <color theme="1"/>
        <rFont val="Cambria"/>
        <family val="1"/>
      </rPr>
      <t xml:space="preserve"> = the Constitution/Basic law or other more relevant religious legislation recognises all religious minority groups with some restrictions and conditionalities imposed on such recognition.
</t>
    </r>
    <r>
      <rPr>
        <b/>
        <sz val="11"/>
        <color theme="1"/>
        <rFont val="Cambria"/>
        <family val="1"/>
        <charset val="204"/>
      </rPr>
      <t>Medium</t>
    </r>
    <r>
      <rPr>
        <sz val="11"/>
        <color theme="1"/>
        <rFont val="Cambria"/>
        <family val="1"/>
      </rPr>
      <t xml:space="preserve"> = the Constitution/Basic law or other more relevant religious legislation recognises more religious minority groups, with or without restrictions and conditionalities imposed on such recognition.
</t>
    </r>
    <r>
      <rPr>
        <b/>
        <sz val="11"/>
        <color theme="1"/>
        <rFont val="Cambria"/>
        <family val="1"/>
        <charset val="204"/>
      </rPr>
      <t>Low</t>
    </r>
    <r>
      <rPr>
        <sz val="11"/>
        <color theme="1"/>
        <rFont val="Cambria"/>
        <family val="1"/>
      </rPr>
      <t xml:space="preserve"> = the Constitution/Basic law or other more relevant religious legislation recognises very few religious minority groups, with restrictions and conditionalities imposed on such recognition.
</t>
    </r>
    <r>
      <rPr>
        <b/>
        <sz val="11"/>
        <color theme="1"/>
        <rFont val="Cambria"/>
        <family val="1"/>
        <charset val="204"/>
      </rPr>
      <t>Very Low</t>
    </r>
    <r>
      <rPr>
        <sz val="11"/>
        <color theme="1"/>
        <rFont val="Cambria"/>
        <family val="1"/>
      </rPr>
      <t xml:space="preserve"> = no, the Constitution/Basic law or other more relevant religious legislation does not recognise any religious minority group.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OR the topic of this indicator does not apply to the specific country.</t>
    </r>
  </si>
  <si>
    <t xml:space="preserve">Religious minority group participation in political life.  </t>
  </si>
  <si>
    <r>
      <rPr>
        <b/>
        <sz val="11"/>
        <color theme="1"/>
        <rFont val="Cambria"/>
        <family val="1"/>
        <charset val="204"/>
      </rPr>
      <t>Very High</t>
    </r>
    <r>
      <rPr>
        <sz val="11"/>
        <color theme="1"/>
        <rFont val="Cambria"/>
        <family val="1"/>
      </rPr>
      <t xml:space="preserve"> = the Constitution/Basic law or other more relevant religious legislation grants rights to all religious minority groups to participate in the political life of the state, without any restrictions. 
</t>
    </r>
    <r>
      <rPr>
        <b/>
        <sz val="11"/>
        <color theme="1"/>
        <rFont val="Cambria"/>
        <family val="1"/>
        <charset val="204"/>
      </rPr>
      <t>High</t>
    </r>
    <r>
      <rPr>
        <sz val="11"/>
        <color theme="1"/>
        <rFont val="Cambria"/>
        <family val="1"/>
      </rPr>
      <t xml:space="preserve"> = the Constitution/Basic law or other more relevant religious legislation grants rights to all religious minority groups to participate in the political life of the state,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rights to some religious minority groups to participate in the political life of the state, without restrictions and conditionalities.
</t>
    </r>
    <r>
      <rPr>
        <b/>
        <sz val="11"/>
        <color theme="1"/>
        <rFont val="Cambria"/>
        <family val="1"/>
        <charset val="204"/>
      </rPr>
      <t>Low</t>
    </r>
    <r>
      <rPr>
        <sz val="11"/>
        <color theme="1"/>
        <rFont val="Cambria"/>
        <family val="1"/>
      </rPr>
      <t xml:space="preserve"> = the Constitution/Basic law or other more relevant legislation grants rights to some religious minority groups to participate in the political life of the state with certain restrictions and conditionalities.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rights to participate in the political life of the state.
</t>
    </r>
    <r>
      <rPr>
        <b/>
        <sz val="11"/>
        <color theme="1"/>
        <rFont val="Cambria"/>
        <family val="1"/>
        <charset val="204"/>
      </rPr>
      <t>Insufficient Data</t>
    </r>
    <r>
      <rPr>
        <sz val="11"/>
        <color theme="1"/>
        <rFont val="Cambria"/>
        <family val="1"/>
      </rPr>
      <t xml:space="preserve"> = the Constitution/Basic law or other more relevant religious legislation does not speak to this topic OR the topic of this indicator does not apply to the specific country.</t>
    </r>
  </si>
  <si>
    <r>
      <rPr>
        <b/>
        <sz val="11"/>
        <color theme="1"/>
        <rFont val="Cambria"/>
        <family val="1"/>
        <charset val="204"/>
      </rPr>
      <t>Very High</t>
    </r>
    <r>
      <rPr>
        <sz val="11"/>
        <color theme="1"/>
        <rFont val="Cambria"/>
        <family val="1"/>
      </rPr>
      <t xml:space="preserve"> = members of all religious minority groups participate in political life, with no restrictions and limitations. 
</t>
    </r>
    <r>
      <rPr>
        <b/>
        <sz val="11"/>
        <color theme="1"/>
        <rFont val="Cambria"/>
        <family val="1"/>
        <charset val="204"/>
      </rPr>
      <t>High</t>
    </r>
    <r>
      <rPr>
        <sz val="11"/>
        <color theme="1"/>
        <rFont val="Cambria"/>
        <family val="1"/>
      </rPr>
      <t xml:space="preserve"> = members of all religious minority groups participate in political life, but they do so with certain restrictions.
</t>
    </r>
    <r>
      <rPr>
        <b/>
        <sz val="11"/>
        <color theme="1"/>
        <rFont val="Cambria"/>
        <family val="1"/>
        <charset val="204"/>
      </rPr>
      <t>Medium</t>
    </r>
    <r>
      <rPr>
        <sz val="11"/>
        <color theme="1"/>
        <rFont val="Cambria"/>
        <family val="1"/>
      </rPr>
      <t xml:space="preserve"> = in practice, members of some religious minority groups participate in political life, without restrictions. 
</t>
    </r>
    <r>
      <rPr>
        <b/>
        <sz val="11"/>
        <color theme="1"/>
        <rFont val="Cambria"/>
        <family val="1"/>
        <charset val="204"/>
      </rPr>
      <t>Low</t>
    </r>
    <r>
      <rPr>
        <sz val="11"/>
        <color theme="1"/>
        <rFont val="Cambria"/>
        <family val="1"/>
      </rPr>
      <t xml:space="preserve"> = in practice, only members of some religious minority groups participate in political life of the state, with restrictions.
</t>
    </r>
    <r>
      <rPr>
        <b/>
        <sz val="11"/>
        <color theme="1"/>
        <rFont val="Cambria"/>
        <family val="1"/>
        <charset val="204"/>
      </rPr>
      <t>Very Low</t>
    </r>
    <r>
      <rPr>
        <sz val="11"/>
        <color theme="1"/>
        <rFont val="Cambria"/>
        <family val="1"/>
      </rPr>
      <t xml:space="preserve"> = in practice, members of religious minority groups do not participate in political life. 
</t>
    </r>
    <r>
      <rPr>
        <b/>
        <sz val="11"/>
        <color theme="1"/>
        <rFont val="Cambria"/>
        <family val="1"/>
        <charset val="204"/>
      </rPr>
      <t xml:space="preserve">Insufficient Data </t>
    </r>
    <r>
      <rPr>
        <sz val="11"/>
        <color theme="1"/>
        <rFont val="Cambria"/>
        <family val="1"/>
      </rPr>
      <t>= there is no sufficient data on this indicator OR the topic of this indicator does not apply to the specific country.</t>
    </r>
  </si>
  <si>
    <t xml:space="preserve">Special social security status of religious minority groups.  </t>
  </si>
  <si>
    <r>
      <rPr>
        <b/>
        <sz val="11"/>
        <color theme="1"/>
        <rFont val="Cambria"/>
        <family val="1"/>
        <charset val="204"/>
      </rPr>
      <t>Very High</t>
    </r>
    <r>
      <rPr>
        <sz val="11"/>
        <color theme="1"/>
        <rFont val="Cambria"/>
        <family val="1"/>
      </rPr>
      <t xml:space="preserve"> = the Constitution/Basic law or other more relevant religious legislation grants special social security rights to all religious minority groups, without any restrictions and conditionalities. 
</t>
    </r>
    <r>
      <rPr>
        <b/>
        <sz val="11"/>
        <color theme="1"/>
        <rFont val="Cambria"/>
        <family val="1"/>
        <charset val="204"/>
      </rPr>
      <t>High</t>
    </r>
    <r>
      <rPr>
        <sz val="11"/>
        <color theme="1"/>
        <rFont val="Cambria"/>
        <family val="1"/>
      </rPr>
      <t xml:space="preserve"> = the Constitution/Basic law or other more relevant religious legislation grants special social security rights to all religious minority groups, with some restrictions and conditionalities. 
</t>
    </r>
    <r>
      <rPr>
        <b/>
        <sz val="11"/>
        <color theme="1"/>
        <rFont val="Cambria"/>
        <family val="1"/>
        <charset val="204"/>
      </rPr>
      <t>Medium</t>
    </r>
    <r>
      <rPr>
        <sz val="11"/>
        <color theme="1"/>
        <rFont val="Cambria"/>
        <family val="1"/>
      </rPr>
      <t xml:space="preserve"> = the Constitution/Basic law or other more relevant religious legislation grants special social security rights to some religious minority groups, without restrictions and conditionalities.
</t>
    </r>
    <r>
      <rPr>
        <b/>
        <sz val="11"/>
        <color theme="1"/>
        <rFont val="Cambria"/>
        <family val="1"/>
        <charset val="204"/>
      </rPr>
      <t>Low</t>
    </r>
    <r>
      <rPr>
        <sz val="11"/>
        <color theme="1"/>
        <rFont val="Cambria"/>
        <family val="1"/>
      </rPr>
      <t xml:space="preserve"> = the Constitution/Basic law or other more relevant religious legislation grants special social security rights to only some religious minority groups, with certain restrictions and conditionalities.
</t>
    </r>
    <r>
      <rPr>
        <b/>
        <sz val="11"/>
        <color theme="1"/>
        <rFont val="Cambria"/>
        <family val="1"/>
        <charset val="204"/>
      </rPr>
      <t>Very Low</t>
    </r>
    <r>
      <rPr>
        <sz val="11"/>
        <color theme="1"/>
        <rFont val="Cambria"/>
        <family val="1"/>
      </rPr>
      <t xml:space="preserve"> = the Constitution/Basic law or other more relevant religious legislation does not grant religious minorities any special rights to social security benefits. It may forbid such rights.
</t>
    </r>
    <r>
      <rPr>
        <b/>
        <sz val="11"/>
        <color theme="1"/>
        <rFont val="Cambria"/>
        <family val="1"/>
        <charset val="204"/>
      </rPr>
      <t xml:space="preserve">Insufficient Data </t>
    </r>
    <r>
      <rPr>
        <sz val="11"/>
        <color theme="1"/>
        <rFont val="Cambria"/>
        <family val="1"/>
      </rPr>
      <t>= the Constitution/Basic law or other more relevant religious legislation does not speak to such topic OR the topic of this indicator does not apply to the specific country.</t>
    </r>
  </si>
  <si>
    <r>
      <rPr>
        <b/>
        <sz val="11"/>
        <color theme="1"/>
        <rFont val="Cambria"/>
        <family val="1"/>
        <charset val="204"/>
      </rPr>
      <t>Very High</t>
    </r>
    <r>
      <rPr>
        <sz val="11"/>
        <color theme="1"/>
        <rFont val="Cambria"/>
        <family val="1"/>
      </rPr>
      <t xml:space="preserve"> = in practice, all religious minority groups receive special social security benefits, without restrictions on these benefits.
</t>
    </r>
    <r>
      <rPr>
        <b/>
        <sz val="11"/>
        <color theme="1"/>
        <rFont val="Cambria"/>
        <family val="1"/>
        <charset val="204"/>
      </rPr>
      <t>High</t>
    </r>
    <r>
      <rPr>
        <sz val="11"/>
        <color theme="1"/>
        <rFont val="Cambria"/>
        <family val="1"/>
      </rPr>
      <t xml:space="preserve"> = in practice, all religious minority groups receive special social security benefits, but there are certain restrictions on such benefits.
</t>
    </r>
    <r>
      <rPr>
        <b/>
        <sz val="11"/>
        <color theme="1"/>
        <rFont val="Cambria"/>
        <family val="1"/>
        <charset val="204"/>
      </rPr>
      <t>Medium</t>
    </r>
    <r>
      <rPr>
        <sz val="11"/>
        <color theme="1"/>
        <rFont val="Cambria"/>
        <family val="1"/>
      </rPr>
      <t xml:space="preserve"> = in practice, some religious minority groups receive special social security benefits without restrictions.
</t>
    </r>
    <r>
      <rPr>
        <b/>
        <sz val="11"/>
        <color theme="1"/>
        <rFont val="Cambria"/>
        <family val="1"/>
        <charset val="204"/>
      </rPr>
      <t>Low</t>
    </r>
    <r>
      <rPr>
        <sz val="11"/>
        <color theme="1"/>
        <rFont val="Cambria"/>
        <family val="1"/>
      </rPr>
      <t xml:space="preserve"> = in practice, some religious minority groups receive special social security benefits, but with restrictions.
</t>
    </r>
    <r>
      <rPr>
        <b/>
        <sz val="11"/>
        <color theme="1"/>
        <rFont val="Cambria"/>
        <family val="1"/>
        <charset val="204"/>
      </rPr>
      <t>Very Low</t>
    </r>
    <r>
      <rPr>
        <sz val="11"/>
        <color theme="1"/>
        <rFont val="Cambria"/>
        <family val="1"/>
      </rPr>
      <t xml:space="preserve"> = in practice, religious minority groups do not receive special social security benefits designated for them.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</si>
  <si>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the Constitution/Basic law or other more relevant legislation grants all religious minority groups right of access to public spaces, without some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spaces,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spaces,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spaces,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spaces and forbids such access.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</si>
  <si>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Very High</t>
    </r>
    <r>
      <rPr>
        <sz val="11"/>
        <color theme="1"/>
        <rFont val="Cambria"/>
        <family val="1"/>
      </rPr>
      <t xml:space="preserve"> = all religious minority groups have access to public spaces, without restrictions to this access.
</t>
    </r>
    <r>
      <rPr>
        <b/>
        <sz val="11"/>
        <color theme="1"/>
        <rFont val="Cambria"/>
        <family val="1"/>
        <charset val="204"/>
      </rPr>
      <t>High</t>
    </r>
    <r>
      <rPr>
        <sz val="11"/>
        <color theme="1"/>
        <rFont val="Cambria"/>
        <family val="1"/>
      </rPr>
      <t xml:space="preserve"> = all religious minority groups have access to public spaces, but with some restrictions to this access.
</t>
    </r>
    <r>
      <rPr>
        <b/>
        <sz val="11"/>
        <color theme="1"/>
        <rFont val="Cambria"/>
        <family val="1"/>
        <charset val="204"/>
      </rPr>
      <t>Medium</t>
    </r>
    <r>
      <rPr>
        <sz val="11"/>
        <color theme="1"/>
        <rFont val="Cambria"/>
        <family val="1"/>
      </rPr>
      <t xml:space="preserve"> = some religious minority groups have access to public spaces, without restrictions to this right.
</t>
    </r>
    <r>
      <rPr>
        <b/>
        <sz val="11"/>
        <color theme="1"/>
        <rFont val="Cambria"/>
        <family val="1"/>
        <charset val="204"/>
      </rPr>
      <t>Low</t>
    </r>
    <r>
      <rPr>
        <sz val="11"/>
        <color theme="1"/>
        <rFont val="Cambria"/>
        <family val="1"/>
      </rPr>
      <t xml:space="preserve"> = some religious minority groups receive access to public spaces, but with restrictions.
</t>
    </r>
    <r>
      <rPr>
        <b/>
        <sz val="11"/>
        <color theme="1"/>
        <rFont val="Cambria"/>
        <family val="1"/>
        <charset val="204"/>
      </rPr>
      <t>Very Low</t>
    </r>
    <r>
      <rPr>
        <sz val="11"/>
        <color theme="1"/>
        <rFont val="Cambria"/>
        <family val="1"/>
      </rPr>
      <t xml:space="preserve"> = no religious minority group has access to public spaces.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</si>
  <si>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t xml:space="preserve">Access to public funds for initiatives/activities of religious minority groups. </t>
  </si>
  <si>
    <r>
      <rPr>
        <b/>
        <sz val="11"/>
        <color theme="1"/>
        <rFont val="Cambria"/>
        <family val="1"/>
        <charset val="204"/>
      </rPr>
      <t xml:space="preserve">Very High </t>
    </r>
    <r>
      <rPr>
        <sz val="11"/>
        <color theme="1"/>
        <rFont val="Cambria"/>
        <family val="1"/>
      </rPr>
      <t xml:space="preserve">= the Constitution/Basic law or other more relevant legislation grants all religious minority groups right of access to public funds for their own initiatives/activities, without restrictions to this right. 
</t>
    </r>
    <r>
      <rPr>
        <b/>
        <sz val="11"/>
        <color theme="1"/>
        <rFont val="Cambria"/>
        <family val="1"/>
        <charset val="204"/>
      </rPr>
      <t>High</t>
    </r>
    <r>
      <rPr>
        <sz val="11"/>
        <color theme="1"/>
        <rFont val="Cambria"/>
        <family val="1"/>
      </rPr>
      <t xml:space="preserve"> = the Constitution/Basic law or other more relevant legislation grants all religious minority groups right of access to public funds for their own initiatives/activities, with some restrictions to this right.
</t>
    </r>
    <r>
      <rPr>
        <b/>
        <sz val="11"/>
        <color theme="1"/>
        <rFont val="Cambria"/>
        <family val="1"/>
        <charset val="204"/>
      </rPr>
      <t>Medium</t>
    </r>
    <r>
      <rPr>
        <sz val="11"/>
        <color theme="1"/>
        <rFont val="Cambria"/>
        <family val="1"/>
      </rPr>
      <t xml:space="preserve"> = the Constitution/Basic law or other more relevant legislation grants some religious minority groups right of access to public funds for their own initiatives/activities, without restrictions to this right.
</t>
    </r>
    <r>
      <rPr>
        <b/>
        <sz val="11"/>
        <color theme="1"/>
        <rFont val="Cambria"/>
        <family val="1"/>
        <charset val="204"/>
      </rPr>
      <t>Low</t>
    </r>
    <r>
      <rPr>
        <sz val="11"/>
        <color theme="1"/>
        <rFont val="Cambria"/>
        <family val="1"/>
      </rPr>
      <t xml:space="preserve"> = the Constitution/Basic law or other more relevant legislation grants some religious minority groups right of access to public funds for their own initiatives/activities, with some restrictions to this right.
</t>
    </r>
    <r>
      <rPr>
        <b/>
        <sz val="11"/>
        <color theme="1"/>
        <rFont val="Cambria"/>
        <family val="1"/>
        <charset val="204"/>
      </rPr>
      <t>Very Low</t>
    </r>
    <r>
      <rPr>
        <sz val="11"/>
        <color theme="1"/>
        <rFont val="Cambria"/>
        <family val="1"/>
      </rPr>
      <t xml:space="preserve"> = the Constitution/Basic law or other more relevant legislation does not grant religious minority groups any right of access to public to public funds for their own initiatives/activities.
</t>
    </r>
    <r>
      <rPr>
        <b/>
        <sz val="11"/>
        <color theme="1"/>
        <rFont val="Cambria"/>
        <family val="1"/>
        <charset val="204"/>
      </rPr>
      <t>Insufficient Data</t>
    </r>
    <r>
      <rPr>
        <sz val="11"/>
        <color theme="1"/>
        <rFont val="Cambria"/>
        <family val="1"/>
      </rPr>
      <t xml:space="preserve"> = the Constitution/Basic law or other more relevant legislation does not speak to this topic OR the topic of this indicator does not apply to the specific country. </t>
    </r>
  </si>
  <si>
    <r>
      <rPr>
        <b/>
        <sz val="11"/>
        <color theme="1"/>
        <rFont val="Cambria"/>
        <family val="1"/>
        <charset val="204"/>
      </rPr>
      <t xml:space="preserve">Very High </t>
    </r>
    <r>
      <rPr>
        <sz val="11"/>
        <color theme="1"/>
        <rFont val="Cambria"/>
        <family val="1"/>
      </rPr>
      <t xml:space="preserve">= all religious minority groups have access to public funds for their own initiatives/activities, without restrictions to this access.
</t>
    </r>
    <r>
      <rPr>
        <b/>
        <sz val="11"/>
        <color theme="1"/>
        <rFont val="Cambria"/>
        <family val="1"/>
        <charset val="204"/>
      </rPr>
      <t>High</t>
    </r>
    <r>
      <rPr>
        <sz val="11"/>
        <color theme="1"/>
        <rFont val="Cambria"/>
        <family val="1"/>
      </rPr>
      <t xml:space="preserve"> = all religious minority groups have access to public funds for their own initiatives/activities, but with some restrictions to this access.
</t>
    </r>
    <r>
      <rPr>
        <b/>
        <sz val="11"/>
        <color theme="1"/>
        <rFont val="Cambria"/>
        <family val="1"/>
        <charset val="204"/>
      </rPr>
      <t>Medium</t>
    </r>
    <r>
      <rPr>
        <sz val="11"/>
        <color theme="1"/>
        <rFont val="Cambria"/>
        <family val="1"/>
      </rPr>
      <t xml:space="preserve"> = some religious minority groups have access to public funds for their own initiatives/activities, without restrictions to this right.
</t>
    </r>
    <r>
      <rPr>
        <b/>
        <sz val="11"/>
        <color theme="1"/>
        <rFont val="Cambria"/>
        <family val="1"/>
        <charset val="204"/>
      </rPr>
      <t>Low</t>
    </r>
    <r>
      <rPr>
        <sz val="11"/>
        <color theme="1"/>
        <rFont val="Cambria"/>
        <family val="1"/>
      </rPr>
      <t xml:space="preserve"> = some religious minority groups receive public funds for their own initiatives/activities, but with restrictions.
</t>
    </r>
    <r>
      <rPr>
        <b/>
        <sz val="11"/>
        <color theme="1"/>
        <rFont val="Cambria"/>
        <family val="1"/>
        <charset val="204"/>
      </rPr>
      <t>Very Low</t>
    </r>
    <r>
      <rPr>
        <sz val="11"/>
        <color theme="1"/>
        <rFont val="Cambria"/>
        <family val="1"/>
      </rPr>
      <t xml:space="preserve"> = no religious minority group has access to public funds for their own initiatives/activities.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</si>
  <si>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the Constitution/Basic law or other more relevant religious legislation allows all religious minority groups public accommodation of their cultural practices, without restrictions and conditions to this right.
</t>
    </r>
    <r>
      <rPr>
        <b/>
        <sz val="11"/>
        <color theme="1"/>
        <rFont val="Cambria"/>
        <family val="1"/>
        <charset val="204"/>
      </rPr>
      <t>High</t>
    </r>
    <r>
      <rPr>
        <sz val="11"/>
        <color theme="1"/>
        <rFont val="Cambria"/>
        <family val="1"/>
      </rPr>
      <t xml:space="preserve"> = the Constitution/Basic law or other relevant religious legislation allows all religious minority groups public accommodation of their cultural practices, with some restrictions and conditions to this right.
</t>
    </r>
    <r>
      <rPr>
        <b/>
        <sz val="11"/>
        <color theme="1"/>
        <rFont val="Cambria"/>
        <family val="1"/>
        <charset val="204"/>
      </rPr>
      <t>Medium</t>
    </r>
    <r>
      <rPr>
        <sz val="11"/>
        <color theme="1"/>
        <rFont val="Cambria"/>
        <family val="1"/>
      </rPr>
      <t xml:space="preserve"> = the Constitution/Basic law or other relevant religious legislation allows some religious minority groups, but not all, public accommodation of their cultural practices, without restrictions and conditions to this right.
</t>
    </r>
    <r>
      <rPr>
        <b/>
        <sz val="11"/>
        <color theme="1"/>
        <rFont val="Cambria"/>
        <family val="1"/>
        <charset val="204"/>
      </rPr>
      <t>Low</t>
    </r>
    <r>
      <rPr>
        <sz val="11"/>
        <color theme="1"/>
        <rFont val="Cambria"/>
        <family val="1"/>
      </rPr>
      <t xml:space="preserve"> = the Constitution/Basic law or other relevant religious legislation allows some religious minority groups public accommodation of their cultural practices, with some restrictions and conditions to this right.
</t>
    </r>
    <r>
      <rPr>
        <b/>
        <sz val="11"/>
        <color theme="1"/>
        <rFont val="Cambria"/>
        <family val="1"/>
        <charset val="204"/>
      </rPr>
      <t>Very Low</t>
    </r>
    <r>
      <rPr>
        <sz val="11"/>
        <color theme="1"/>
        <rFont val="Cambria"/>
        <family val="1"/>
      </rPr>
      <t xml:space="preserve"> = the Constitution/Basic law or other relevant religious legislation does not allow public accommodation religious minority groups’ cultural practices. 
</t>
    </r>
    <r>
      <rPr>
        <b/>
        <sz val="11"/>
        <color theme="1"/>
        <rFont val="Cambria"/>
        <family val="1"/>
        <charset val="204"/>
      </rPr>
      <t xml:space="preserve">Insufficient Data </t>
    </r>
    <r>
      <rPr>
        <sz val="11"/>
        <color theme="1"/>
        <rFont val="Cambria"/>
        <family val="1"/>
      </rPr>
      <t xml:space="preserve">= the Constitution/Basic law or other relevant religious legislation does not speak to the topic OR the topic of this indicator does not apply to the specific country. </t>
    </r>
  </si>
  <si>
    <r>
      <rPr>
        <b/>
        <sz val="11"/>
        <color theme="1"/>
        <rFont val="Cambria"/>
        <family val="1"/>
        <charset val="204"/>
      </rPr>
      <t>Very High</t>
    </r>
    <r>
      <rPr>
        <sz val="11"/>
        <color theme="1"/>
        <rFont val="Cambria"/>
        <family val="1"/>
      </rPr>
      <t xml:space="preserve"> = members of all religious minority groups express their cultural practices in public, without restrictions to such practicing.
</t>
    </r>
    <r>
      <rPr>
        <b/>
        <sz val="11"/>
        <color theme="1"/>
        <rFont val="Cambria"/>
        <family val="1"/>
        <charset val="204"/>
      </rPr>
      <t>High</t>
    </r>
    <r>
      <rPr>
        <sz val="11"/>
        <color theme="1"/>
        <rFont val="Cambria"/>
        <family val="1"/>
      </rPr>
      <t xml:space="preserve"> = members of all religious minority groups express their cultural practices in public, with certain restrictions and limitations to such practicing.
</t>
    </r>
    <r>
      <rPr>
        <b/>
        <sz val="11"/>
        <color theme="1"/>
        <rFont val="Cambria"/>
        <family val="1"/>
        <charset val="204"/>
      </rPr>
      <t>Medium</t>
    </r>
    <r>
      <rPr>
        <sz val="11"/>
        <color theme="1"/>
        <rFont val="Cambria"/>
        <family val="1"/>
      </rPr>
      <t xml:space="preserve"> = members of some religious minority groups, but not all, express their cultural practices in public, without restrictions to such practicing. 
</t>
    </r>
    <r>
      <rPr>
        <b/>
        <sz val="11"/>
        <color theme="1"/>
        <rFont val="Cambria"/>
        <family val="1"/>
        <charset val="204"/>
      </rPr>
      <t>Low</t>
    </r>
    <r>
      <rPr>
        <sz val="11"/>
        <color theme="1"/>
        <rFont val="Cambria"/>
        <family val="1"/>
      </rPr>
      <t xml:space="preserve"> = members of some religious minority groups express their cultural practices publicly, but in some restricted ways.
</t>
    </r>
    <r>
      <rPr>
        <b/>
        <sz val="11"/>
        <color theme="1"/>
        <rFont val="Cambria"/>
        <family val="1"/>
        <charset val="204"/>
      </rPr>
      <t xml:space="preserve">Very Low </t>
    </r>
    <r>
      <rPr>
        <sz val="11"/>
        <color theme="1"/>
        <rFont val="Cambria"/>
        <family val="1"/>
      </rPr>
      <t xml:space="preserve">= no religious minority groups express their cultural practices publicly.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</si>
  <si>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all religious minority groups own houses of worship, without restrictions to this ownership.
</t>
    </r>
    <r>
      <rPr>
        <b/>
        <sz val="11"/>
        <color theme="1"/>
        <rFont val="Cambria"/>
        <family val="1"/>
        <charset val="204"/>
      </rPr>
      <t>High</t>
    </r>
    <r>
      <rPr>
        <sz val="11"/>
        <color theme="1"/>
        <rFont val="Cambria"/>
        <family val="1"/>
      </rPr>
      <t xml:space="preserve"> = all religious minority groups own houses of worship, with certain restrictions to this ownership.
</t>
    </r>
    <r>
      <rPr>
        <b/>
        <sz val="11"/>
        <color theme="1"/>
        <rFont val="Cambria"/>
        <family val="1"/>
        <charset val="204"/>
      </rPr>
      <t>Medium</t>
    </r>
    <r>
      <rPr>
        <sz val="11"/>
        <color theme="1"/>
        <rFont val="Cambria"/>
        <family val="1"/>
      </rPr>
      <t xml:space="preserve"> = some religious minority groups, but not all, own houses of worship, without restrictions and conditions.
</t>
    </r>
    <r>
      <rPr>
        <b/>
        <sz val="11"/>
        <color theme="1"/>
        <rFont val="Cambria"/>
        <family val="1"/>
        <charset val="204"/>
      </rPr>
      <t>Low</t>
    </r>
    <r>
      <rPr>
        <sz val="11"/>
        <color theme="1"/>
        <rFont val="Cambria"/>
        <family val="1"/>
      </rPr>
      <t xml:space="preserve"> = some religious minority groups own houses of worship, with certain restrictions and conditions.
</t>
    </r>
    <r>
      <rPr>
        <b/>
        <sz val="11"/>
        <color theme="1"/>
        <rFont val="Cambria"/>
        <family val="1"/>
        <charset val="204"/>
      </rPr>
      <t>Very Low</t>
    </r>
    <r>
      <rPr>
        <sz val="11"/>
        <color theme="1"/>
        <rFont val="Cambria"/>
        <family val="1"/>
      </rPr>
      <t xml:space="preserve"> = no religious minority group owns houses of worship.
</t>
    </r>
    <r>
      <rPr>
        <b/>
        <sz val="11"/>
        <color theme="1"/>
        <rFont val="Cambria"/>
        <family val="1"/>
        <charset val="204"/>
      </rPr>
      <t>Insufficient Data</t>
    </r>
    <r>
      <rPr>
        <sz val="11"/>
        <color theme="1"/>
        <rFont val="Cambria"/>
        <family val="1"/>
      </rPr>
      <t xml:space="preserve"> = there is no sufficient data/information on this indicator OR the topic of this indicator does not apply to the specific country.</t>
    </r>
  </si>
  <si>
    <r>
      <rPr>
        <b/>
        <sz val="11"/>
        <color theme="1"/>
        <rFont val="Cambria"/>
        <family val="1"/>
        <charset val="204"/>
      </rPr>
      <t>Very High</t>
    </r>
    <r>
      <rPr>
        <sz val="11"/>
        <color theme="1"/>
        <rFont val="Cambria"/>
        <family val="1"/>
      </rPr>
      <t xml:space="preserve"> = the Constitution/Basic law or other more relevant national legislation clearly defines the state as secular and explicitly uses the term “secular” and/or laïcité to describe the nature of state-religion relationship. 
</t>
    </r>
    <r>
      <rPr>
        <b/>
        <sz val="11"/>
        <color theme="1"/>
        <rFont val="Cambria"/>
        <family val="1"/>
        <charset val="204"/>
      </rPr>
      <t>High</t>
    </r>
    <r>
      <rPr>
        <sz val="11"/>
        <color theme="1"/>
        <rFont val="Cambria"/>
        <family val="1"/>
      </rPr>
      <t xml:space="preserve">  = the Constitution/Basic law or other more relevant national legislation does not explicitly use the term “secular,” but outlines features in state-religion relations indicating that the state is secular. 
</t>
    </r>
    <r>
      <rPr>
        <b/>
        <sz val="11"/>
        <color theme="1"/>
        <rFont val="Cambria"/>
        <family val="1"/>
        <charset val="204"/>
      </rPr>
      <t>Medium</t>
    </r>
    <r>
      <rPr>
        <sz val="11"/>
        <color theme="1"/>
        <rFont val="Cambria"/>
        <family val="1"/>
      </rPr>
      <t xml:space="preserve"> = the Constitution/Basic law or other more relevant national legislation is ambiguous in that it explicitly or implicitly declares the state as neither secular nor non-secular. 
</t>
    </r>
    <r>
      <rPr>
        <b/>
        <sz val="11"/>
        <color theme="1"/>
        <rFont val="Cambria"/>
        <family val="1"/>
        <charset val="204"/>
      </rPr>
      <t>Low</t>
    </r>
    <r>
      <rPr>
        <sz val="11"/>
        <color theme="1"/>
        <rFont val="Cambria"/>
        <family val="1"/>
      </rPr>
      <t xml:space="preserve"> = the Constitution/Basic law is not a religious text. The Constitution/basic law denotes that the state derives authority from religion and that state law is guided and conforms to religious rules. Constitution/Basic law may or may not explicitly define the state as “theocratic” or “religious” (e.g., use terms such as “Islamic,” “Christian,” etc.). 
</t>
    </r>
    <r>
      <rPr>
        <b/>
        <sz val="11"/>
        <color theme="1"/>
        <rFont val="Cambria"/>
        <family val="1"/>
        <charset val="204"/>
      </rPr>
      <t>Very Low</t>
    </r>
    <r>
      <rPr>
        <sz val="11"/>
        <color theme="1"/>
        <rFont val="Cambria"/>
        <family val="1"/>
      </rPr>
      <t xml:space="preserve"> = the Constitution/Basic law of the state is a religious text, but may contain elements such as “rights and duties,” law of governance.” Religion rules politics. 
</t>
    </r>
    <r>
      <rPr>
        <b/>
        <sz val="11"/>
        <color theme="1"/>
        <rFont val="Cambria"/>
        <family val="1"/>
        <charset val="204"/>
      </rPr>
      <t>Insufficient Data</t>
    </r>
    <r>
      <rPr>
        <sz val="11"/>
        <color theme="1"/>
        <rFont val="Cambria"/>
        <family val="1"/>
      </rPr>
      <t xml:space="preserve"> = the Constitution/Basic law of the state makes no reference to religion or does not indicate/imply any relevance of religion to the state OR the topic of this indicator does not apply to the specific country.</t>
    </r>
  </si>
  <si>
    <t>Composite Indicator 1 - Unitary States</t>
  </si>
  <si>
    <t>Composite Indicator 2 - Unitary States</t>
  </si>
  <si>
    <t>Composite Indicator 2 - Non-Unitary States</t>
  </si>
  <si>
    <t>Common instructions</t>
  </si>
  <si>
    <t xml:space="preserve">If no information is available for the pre-set year, the year closest (either before or after) should be chosen and signified in a Comment. </t>
  </si>
  <si>
    <t>N/A</t>
  </si>
  <si>
    <t>Composite Indicator 1 - Non-Unitary States</t>
  </si>
  <si>
    <t>Participation of religious institutions and religious groups in political decision-making and policy-making.</t>
  </si>
  <si>
    <t>State recognition of freedom of religion.</t>
  </si>
  <si>
    <t>Religious minority group participation in political life.</t>
  </si>
  <si>
    <t xml:space="preserve">Special social security status of religious minority groups. </t>
  </si>
  <si>
    <t>Practical Dimension: In practice, religious minority groups have special access to social security benefits.</t>
  </si>
  <si>
    <t xml:space="preserve">Practical Dimension: In practice, religious minority groups have special access to social security benefits. </t>
  </si>
  <si>
    <t>*We use “secular” in the sense used by Modood, 2017. See more in the Appendix section.</t>
  </si>
  <si>
    <t>*This indicator takes into consideration overall state policy regarding religion, not an individual policy.</t>
  </si>
  <si>
    <t>*e.g., through participation in legislative forums on moral and welfare issues, vetoing over public policy, lobbying the government</t>
  </si>
  <si>
    <t>*“Participation” can have a broad meaning and may include participation of religious groups and religious institutions in formal consultations, formal membership/presence in the processes of political decision-making, holding jobs in government.</t>
  </si>
  <si>
    <t xml:space="preserve">*By state “support”, we mean that this support is not an imposition of the state on religious institutions/communities to regulate religious communities and institutions, but more to back up the functioning of these communities/institutions (e.g., including advice). By “control”, we mean a level of enforcement/obligation that the state imposes on religious institutions/communities in regards to regulation. </t>
  </si>
  <si>
    <t>*such as freedom of religious speech, freedom of worship, freedom of observance, freedom of preaching, freedom to change religion, freedom to wear religious attire</t>
  </si>
  <si>
    <t>*To complete this indicator, you can use country reports, media sources or/and also the U.S. Department of State International Religious Freedom Reports.</t>
  </si>
  <si>
    <t xml:space="preserve">*“Participation” can have a broad meaning and may include participation of religious groups and religious institutions in formal consultations, formal membership/presence in the processes of political decision-making, holding jobs in government. </t>
  </si>
  <si>
    <t>*i.e., recruitment into government jobs, the right to run for office and be elected, the right to vote</t>
  </si>
  <si>
    <t>*i.e., access of religious minorities to special social benefits including financial support through tax breaks, disability insurance, retirement benefits, medical benefits, etc.</t>
  </si>
  <si>
    <t>*A “public space” stands for “an area or place that is open and accessible to all people, regardless of gender, race, ethnicity, age or socio-economic level. Examples of such spaces are plazas, squares, parks, connecting spaces (sidewalks and streets).</t>
  </si>
  <si>
    <t>*such as their own schools, educative, cultural and communal projects</t>
  </si>
  <si>
    <t>*e.g., performance of religious practices in public, dress code, food habits, etc.</t>
  </si>
  <si>
    <t>Cells with a gray pattern are to be left BLANK.</t>
  </si>
  <si>
    <t>1c</t>
  </si>
  <si>
    <t>1d</t>
  </si>
  <si>
    <t>1e</t>
  </si>
  <si>
    <t>2c</t>
  </si>
  <si>
    <t>2d</t>
  </si>
  <si>
    <t>3c</t>
  </si>
  <si>
    <t>3d</t>
  </si>
  <si>
    <t>3e</t>
  </si>
  <si>
    <t>Level of protection of human rights</t>
  </si>
  <si>
    <t>Level of adherence for the rule of law</t>
  </si>
  <si>
    <t>Rule of Law index - previous years</t>
  </si>
  <si>
    <t xml:space="preserve">Level of religious-related government restrictions  </t>
  </si>
  <si>
    <t>World Inequality Database</t>
  </si>
  <si>
    <t xml:space="preserve">World Inequality Report </t>
  </si>
  <si>
    <t>*https://pcr.uu.se/research/ucdp/definitions/</t>
  </si>
  <si>
    <t>Government Restrictions Index, Pew Research Center 2010</t>
  </si>
  <si>
    <t>Government Restrictions Index, Pew Research Center 2015</t>
  </si>
  <si>
    <t>Composite Indicator 3</t>
  </si>
  <si>
    <t>Explanation/description</t>
  </si>
  <si>
    <t>Score/Level/ Percentage</t>
  </si>
  <si>
    <t>Fragile States online analysis tool</t>
  </si>
  <si>
    <t xml:space="preserve">Level of state legitimacy </t>
  </si>
  <si>
    <t xml:space="preserve">Level of Group Grievances </t>
  </si>
  <si>
    <t>1f</t>
  </si>
  <si>
    <t xml:space="preserve">Wealth disparity </t>
  </si>
  <si>
    <t>1g</t>
  </si>
  <si>
    <t xml:space="preserve">Uneven Economic Development </t>
  </si>
  <si>
    <t>1h</t>
  </si>
  <si>
    <t xml:space="preserve">Political grievances – distrust in national institutions  </t>
  </si>
  <si>
    <t>Political grievances – general discontent with politics</t>
  </si>
  <si>
    <t>Economic discontent</t>
  </si>
  <si>
    <t>Perceived discrimination and polarisation</t>
  </si>
  <si>
    <t xml:space="preserve">Views on violent extremism </t>
  </si>
  <si>
    <t xml:space="preserve">Percentage of individuals who believe things are going in the wrong direction in their country </t>
  </si>
  <si>
    <t>Percentage of individuals who judge the situation in their country to be 'rather bad' or ‘very bad’</t>
  </si>
  <si>
    <t xml:space="preserve">Percentage if those dissatisfied (not too satisfied and not at all satisfied) with democracy or current government’s performance </t>
  </si>
  <si>
    <t xml:space="preserve">Standard Eurobarometer 90 Report (2018, p. 66)
How would you judge the current situation in your country in general? [ very good – rather good – rather bad – very bad] </t>
  </si>
  <si>
    <t>Standard Eurobarometer 89, Spring 2018: QA8a
How much trust you have in certain media and institutions (national government and national parliament)</t>
  </si>
  <si>
    <t>Percentage of those stating that the financial situation of their household is bad and very bad</t>
  </si>
  <si>
    <t>Percentage of those rating the national economy as 'bad’</t>
  </si>
  <si>
    <t>Standard Eurobarometer 90 Report (2018, p. 171)
How would you judge the current situation in each of the following? [The financial situation of your household]</t>
  </si>
  <si>
    <t>Percentage of people who believe discrimination in the country is widespread</t>
  </si>
  <si>
    <t>Discomfort with minorities: Percentage of people that would not agree to work or live alongside members of minority groups (would not accept minority individuals as members of their family / as their colleagues / as their neighbors)</t>
  </si>
  <si>
    <t>Percentage of people (е.g. members of minority groups) experiencing discrimination (religious, ethnic, racial)</t>
  </si>
  <si>
    <t>EU MIDIS II, 2016, Q: In your opinion, how rare or widespread is discrimination on the basis of religion or religious belief in your country?</t>
  </si>
  <si>
    <t>For years prior to 2008, EU MIDIS I could be used</t>
  </si>
  <si>
    <t>EU MIDIS II, 2016
In the past 12 months have you ever felt discriminated against because of skin colour/ ethnic origin / religion in 10 areas of life?</t>
  </si>
  <si>
    <t xml:space="preserve">Percentage of people who think extremism and terrorism are serious problem in their country / are concerned about extremism or extremist groups </t>
  </si>
  <si>
    <t xml:space="preserve">Percentage of people who endorse/justify violent extremist actions or actors </t>
  </si>
  <si>
    <t>Pew Research Center GA&amp;T, 2017/2018
I’d like your opinion about some possible international concerns for (survey country). Do you think that [ISIS is a major threat, a minor threat or not a threat to (survey country)? e. the Islamic militant group known as ISIS.</t>
  </si>
  <si>
    <t>Pew Research Center GA&amp;T, 2015
How concerned, if at all, are you about Islamic extremism in our country these days? Are you very concerned, somewhat concerned, not too concerned, not at all concerned?</t>
  </si>
  <si>
    <t>PEW Research Center, GA&amp;T, 2013, 2009, Muslim Publics Share Concerns about Extremist Groups. Q (for Muslims in Muslim countries only)
Some people think that suicide bombing and other forms of violence against civilian targets are justified in order to defend Islam from its enemies. Other people believe that, no matter what the reason, this kind of violence is never justified. Do you personally feel that this kind of violence is often justified to defend Islam, sometimes justified, rarely justified, or never justified?</t>
  </si>
  <si>
    <t>PEW Research Center, GA&amp;T, 2015
Please tell me if you have a very favorable, somewhat favorable, somewhat unfavorable or very unfavorable opinion of...the Islamic militant group in Iraq and Syria known as ISIS?</t>
  </si>
  <si>
    <t>0-100%</t>
  </si>
  <si>
    <t>2e</t>
  </si>
  <si>
    <t xml:space="preserve">Structural factors/ environment </t>
  </si>
  <si>
    <t>2f</t>
  </si>
  <si>
    <t>2g</t>
  </si>
  <si>
    <t>2h</t>
  </si>
  <si>
    <t>2i</t>
  </si>
  <si>
    <t>2j</t>
  </si>
  <si>
    <t>2k</t>
  </si>
  <si>
    <t>2l</t>
  </si>
  <si>
    <t>Reports from government, civil society, media, international organisations and bodies, expert reports and interviews</t>
  </si>
  <si>
    <t>Sources</t>
  </si>
  <si>
    <t xml:space="preserve">Yes
No
Insufficient information
Not applicable </t>
  </si>
  <si>
    <t xml:space="preserve">Explanation </t>
  </si>
  <si>
    <t xml:space="preserve">Government institutions, ministries reports </t>
  </si>
  <si>
    <t xml:space="preserve">Contents of the strategy and the national action plan, reports from government, civil society, media, international organisations and bodies, expert reports and interviews </t>
  </si>
  <si>
    <t>Contents of the strategy and the national action plan, reports from government, civil society, media, international organisations and institutions, expert reports and interviews</t>
  </si>
  <si>
    <t>Contents of the strategy and the national action plan, reports from government, civil society, media, international organisations and bodies, expert reports and interviews</t>
  </si>
  <si>
    <t xml:space="preserve">Ministries reports, official list of contributors to the strategy and the action plan </t>
  </si>
  <si>
    <t>Yes
No
Insufficient information
Not applicable</t>
  </si>
  <si>
    <t xml:space="preserve">Reports from civil society and media, international bodies and organisations, official list of contributors to the strategy and the action plan </t>
  </si>
  <si>
    <t>1i</t>
  </si>
  <si>
    <t>1j</t>
  </si>
  <si>
    <t xml:space="preserve">There is no universally agreed definition of the term “victim” and many countries have coined and operate with a definition of their own. Here, we provide the definition of the UN Declaration of Basic Principles of Justice for Victims of Crime and Abuse of Power: “'Victims' means persons who, individually or collectively, have suffered harm, including physical or mental injury, emotional suffering, economic loss or substantial impairment of their fundamental rights, through acts or omissions that are in violation of criminal laws operative within Member States, including those proscribing criminal abuse of power”. </t>
  </si>
  <si>
    <t xml:space="preserve">Reports from government, civil society, media, international organisations and bodies, expert reports and interviews, official statements of religious leaders </t>
  </si>
  <si>
    <t>Reports from government, civil society, media, international organisations and bodies, expert reports and interviews, official statements of religious leaders</t>
  </si>
  <si>
    <t>Reports from civil society and media, international bodies and organisations, official list of contributors to the strategy and the action plan</t>
  </si>
  <si>
    <t xml:space="preserve">Reports from government, civil society, media, international organisations and bodies, expert reports and interviews, review of academic journals, conference programmes and current projects  </t>
  </si>
  <si>
    <t xml:space="preserve">Existence of programs and measures to prevent radicalisation into violent extremism in prison and probation settings. </t>
  </si>
  <si>
    <t xml:space="preserve">*The statement is based on the 2016 United Nations Secretary-General’s Plan of Action to Prevent Violent Extremism (PVE) and the Reference Guide for Developing National and Regional Action Plans to Prevent Violent Extremism of the UN Office of Counter Terrorism. For example, the adoption of PVE could be founded on an executive act by the highest executive entity or on a legislative act by the Parliament. </t>
  </si>
  <si>
    <t>*The focus of this indicator is not counter-terrorism strategies that concern mainly law enforcement and intelligence, but broader strategies aimed at addressing radicalisation and violent extremism through a wider array of measures.</t>
  </si>
  <si>
    <t>*The reasoning behind the formulation of this indicator are the efforts to find a balance between law enforcement and intelligence and other actors are state and government level.</t>
  </si>
  <si>
    <t>*Training aimed at raising awareness and enhancing understanding of the concept of radicalisation, its root causes and drivers, as well as building basic capacity to do prevention work.</t>
  </si>
  <si>
    <t>*general radicalisation prevention education or building resilience and core competences such as critical thinking and media literacy, civic education, tolerance and democratic values, etc.</t>
  </si>
  <si>
    <t>*awareness raising, building resilience and general radicalisation prevention initiatives among others</t>
  </si>
  <si>
    <r>
      <rPr>
        <b/>
        <sz val="12"/>
        <color theme="1"/>
        <rFont val="Cambria"/>
        <family val="1"/>
        <charset val="204"/>
      </rPr>
      <t>Very high participation</t>
    </r>
    <r>
      <rPr>
        <sz val="12"/>
        <color theme="1"/>
        <rFont val="Cambria"/>
        <family val="1"/>
      </rPr>
      <t xml:space="preserve">: Entire segments and measures of the strategy and the action plan are delegated to non-state actors, which work on them independently and free from interference from the government  
</t>
    </r>
    <r>
      <rPr>
        <b/>
        <sz val="12"/>
        <color theme="1"/>
        <rFont val="Cambria"/>
        <family val="1"/>
        <charset val="204"/>
      </rPr>
      <t>High participation</t>
    </r>
    <r>
      <rPr>
        <sz val="12"/>
        <color theme="1"/>
        <rFont val="Cambria"/>
        <family val="1"/>
      </rPr>
      <t xml:space="preserve">: Non-state actors are involved in the development and the implementation of the strategy and the action plan, but they have a supporting function and do not cover entire segments or full measures 
</t>
    </r>
    <r>
      <rPr>
        <b/>
        <sz val="12"/>
        <color theme="1"/>
        <rFont val="Cambria"/>
        <family val="1"/>
        <charset val="204"/>
      </rPr>
      <t>Partial participation</t>
    </r>
    <r>
      <rPr>
        <sz val="12"/>
        <color theme="1"/>
        <rFont val="Cambria"/>
        <family val="1"/>
      </rPr>
      <t xml:space="preserve">: Non-state actors are involved in the development and implementation to some extent, but their role is either limited or they operate under strong government supervision. 
</t>
    </r>
    <r>
      <rPr>
        <b/>
        <sz val="12"/>
        <color theme="1"/>
        <rFont val="Cambria"/>
        <family val="1"/>
        <charset val="204"/>
      </rPr>
      <t>Limited participation</t>
    </r>
    <r>
      <rPr>
        <sz val="12"/>
        <color theme="1"/>
        <rFont val="Cambria"/>
        <family val="1"/>
      </rPr>
      <t xml:space="preserve">: Efforts are mainly government-led with very little room for involving non-state actors. 
</t>
    </r>
    <r>
      <rPr>
        <b/>
        <sz val="12"/>
        <color theme="1"/>
        <rFont val="Cambria"/>
        <family val="1"/>
        <charset val="204"/>
      </rPr>
      <t>Very limited participation</t>
    </r>
    <r>
      <rPr>
        <sz val="12"/>
        <color theme="1"/>
        <rFont val="Cambria"/>
        <family val="1"/>
      </rPr>
      <t xml:space="preserve">: Non-state actors do not participate at all and are not in any way involved in the development and the implementation of the strategy and the action plan. 
</t>
    </r>
    <r>
      <rPr>
        <b/>
        <sz val="12"/>
        <color theme="1"/>
        <rFont val="Cambria"/>
        <family val="1"/>
        <charset val="204"/>
      </rPr>
      <t xml:space="preserve">Insufficient information
Not Applicable </t>
    </r>
  </si>
  <si>
    <r>
      <rPr>
        <b/>
        <sz val="12"/>
        <color theme="1"/>
        <rFont val="Cambria"/>
        <family val="1"/>
        <charset val="204"/>
      </rPr>
      <t>Very high level</t>
    </r>
    <r>
      <rPr>
        <sz val="12"/>
        <color theme="1"/>
        <rFont val="Cambria"/>
        <family val="1"/>
      </rPr>
      <t xml:space="preserve">: There is an abundance of grassroots initiatives and they are effectively and independently run by various civil society actors
</t>
    </r>
    <r>
      <rPr>
        <b/>
        <sz val="12"/>
        <color theme="1"/>
        <rFont val="Cambria"/>
        <family val="1"/>
        <charset val="204"/>
      </rPr>
      <t>High level</t>
    </r>
    <r>
      <rPr>
        <sz val="12"/>
        <color theme="1"/>
        <rFont val="Cambria"/>
        <family val="1"/>
      </rPr>
      <t xml:space="preserve">: There are some grassroots initiatives and they are effectively and independently run by civil society actors
</t>
    </r>
    <r>
      <rPr>
        <b/>
        <sz val="12"/>
        <color theme="1"/>
        <rFont val="Cambria"/>
        <family val="1"/>
        <charset val="204"/>
      </rPr>
      <t>Moderate level</t>
    </r>
    <r>
      <rPr>
        <sz val="12"/>
        <color theme="1"/>
        <rFont val="Cambria"/>
        <family val="1"/>
      </rPr>
      <t xml:space="preserve">: There are grassroots initiatives but they are either sporadic or there are doubts they are not run independently and without interference
</t>
    </r>
    <r>
      <rPr>
        <b/>
        <sz val="12"/>
        <color theme="1"/>
        <rFont val="Cambria"/>
        <family val="1"/>
        <charset val="204"/>
      </rPr>
      <t>Limited level</t>
    </r>
    <r>
      <rPr>
        <sz val="12"/>
        <color theme="1"/>
        <rFont val="Cambria"/>
        <family val="1"/>
      </rPr>
      <t xml:space="preserve">: There is a small number of grassroots initiative and there are doubts they are not run independently and without interference 
</t>
    </r>
    <r>
      <rPr>
        <b/>
        <sz val="12"/>
        <color theme="1"/>
        <rFont val="Cambria"/>
        <family val="1"/>
        <charset val="204"/>
      </rPr>
      <t>Very limited level</t>
    </r>
    <r>
      <rPr>
        <sz val="12"/>
        <color theme="1"/>
        <rFont val="Cambria"/>
        <family val="1"/>
      </rPr>
      <t xml:space="preserve">: The number of grassroots initiatives is negligible or they are non-existent. 
</t>
    </r>
    <r>
      <rPr>
        <b/>
        <sz val="12"/>
        <color theme="1"/>
        <rFont val="Cambria"/>
        <family val="1"/>
        <charset val="204"/>
      </rPr>
      <t>Insufficient information
Not Applicable</t>
    </r>
    <r>
      <rPr>
        <sz val="12"/>
        <color theme="1"/>
        <rFont val="Cambria"/>
        <family val="1"/>
      </rPr>
      <t xml:space="preserve"> </t>
    </r>
  </si>
  <si>
    <t>Very high participation</t>
  </si>
  <si>
    <t>High participation</t>
  </si>
  <si>
    <t>Partial participation</t>
  </si>
  <si>
    <t>Limited participation</t>
  </si>
  <si>
    <t>Very limited participation</t>
  </si>
  <si>
    <t xml:space="preserve">Not Applicable </t>
  </si>
  <si>
    <t>Very high level</t>
  </si>
  <si>
    <t>High level</t>
  </si>
  <si>
    <t>Moderate level</t>
  </si>
  <si>
    <t>Limited level</t>
  </si>
  <si>
    <t>Very limited level</t>
  </si>
  <si>
    <t xml:space="preserve">State-commissioned research on religiously-inspired radicalisation and violent extremism. </t>
  </si>
  <si>
    <t>Presence and utilisation of multi-agency cooperation models and/or referral mechanisms at local level aimed at identifying early on and supporting at-risk persons through individualised (non-security) measures and programmes (social, psychological, cultural, religious, community-oriented measures, among others).</t>
  </si>
  <si>
    <t>Existence of legislative foundation for the adoption and implementation of a national plan of action to prevent violent extremism.</t>
  </si>
  <si>
    <t>Existence of a strategy and a national action plan to prevent violent extremism and combat recruitment into terrorism.</t>
  </si>
  <si>
    <t>Presence of comprehensive monitoring mechanisms ensuring the impact of the strategy and the national plan.</t>
  </si>
  <si>
    <t xml:space="preserve">Existence of a dedicated body tasked with strategy development and coordination of multi-agency efforts to prevent and counter radicalisation and violent extremism. </t>
  </si>
  <si>
    <t>Compliance of terrorism- and extremism-related strategy and action plan with human rights standards and the principles of rule of law.</t>
  </si>
  <si>
    <t>Participation of a wide range of government actors in the development and implementation of the strategy and the national action plan (ministries (interior, foreign affairs, justice, education, youth, health, etc.), law enforcement, intelligence).</t>
  </si>
  <si>
    <t>Participation of non-government actors (civil society organisations, community leaders, religious organisations/leaders, media and private sector) in the development of the strategy and the national action plan.</t>
  </si>
  <si>
    <t xml:space="preserve">Reference to the issue of foreign fighters and proposal of concrete solutions in this regard by the strategy and the national action plan. </t>
  </si>
  <si>
    <t>Reference to the issue of terrorism financing and proposal of concrete solutions in this regard by the strategy and the national action plan.</t>
  </si>
  <si>
    <t>Reference to the need to implement communication campaigns at national or local level to challenge narratives associated with religious radicalisation and violent extremism or provide alternative narratives.</t>
  </si>
  <si>
    <t>Comprehensiveness of measures - areas of action, actors and projects.</t>
  </si>
  <si>
    <t>Development and implementation of programmes for support of victims of terrorism and violent extremism.</t>
  </si>
  <si>
    <t>Training for frontline practitioners.</t>
  </si>
  <si>
    <t>Initiatives to improve the preparedness, awareness and capabilities of security forces, law enforcement and justice institutions to deal with radicalisation issues.</t>
  </si>
  <si>
    <t>Development and implementation of CVE-specific education initiatives and projects involving youth.</t>
  </si>
  <si>
    <t>Development and implementation of education initiatives and projects directed at women.</t>
  </si>
  <si>
    <t xml:space="preserve">Existence and utilisation of platforms for intra and interfaith dialogue between the state and religious leaders. </t>
  </si>
  <si>
    <t xml:space="preserve">Presence of national and regional networks for civil society, religious leaders, youth and women’s organisations – dialogue, cooperation and best practices focused on violent radicalisation and violent extremism. </t>
  </si>
  <si>
    <t xml:space="preserve">Design and implementation of counter- and alternative- narrative campaigns aimed at preventing religiously-inspired radicalisation and violent extremism.  </t>
  </si>
  <si>
    <t>Comprehensive strategic approach.</t>
  </si>
  <si>
    <t>Composite Indicator 4</t>
  </si>
  <si>
    <t>Introduction and Guidelines</t>
  </si>
  <si>
    <t>Incidence-based indicators (incl. Religious Violence and Conflict)</t>
  </si>
  <si>
    <t xml:space="preserve">State-based armed conflict in the country in the past five years </t>
  </si>
  <si>
    <t>Level of social hostilities involving religion</t>
  </si>
  <si>
    <t xml:space="preserve">Incidence and impact of terrorism (GTI) </t>
  </si>
  <si>
    <t xml:space="preserve">Violent extremist incidents (crimes) </t>
  </si>
  <si>
    <t xml:space="preserve">Yes
No
Insufficient information
Not applicable 
</t>
  </si>
  <si>
    <t>Social Hostilities Index, Pew Research Center 2015</t>
  </si>
  <si>
    <t>Global Terrorism Index</t>
  </si>
  <si>
    <t>Global Terrorism Database</t>
  </si>
  <si>
    <t>Europol TE-SAT Reports</t>
  </si>
  <si>
    <t>Number of terrorist incidents ОR GTI country score (1-10)</t>
  </si>
  <si>
    <t>National, ODIHR Hate Crime Reporting</t>
  </si>
  <si>
    <t>EU-MIDIS II survey 2016</t>
  </si>
  <si>
    <t xml:space="preserve">The indicator aims to assess to what extent there are significant religiously-motivated violent extremist actors (encompassing formal and informal organisations, groups, loose networks or individual actors such as influential recruiters) present in the country, which can provide ideological frames and redress individual and social grievances and discontent towards committing violence to achieve ideologically motivated outcomes. The indicator covers both, actors and networks, which are physically-based and operative on the territory of the studied country, as well as foreign violent extremist organisations (such as IS) or other actors with significant influence in the respective country (in terms of supporters/followers base). 
Criteria for judgement whether there is a HIGH, MEDIUM or LOW presence and influence of such actors may include: the intensity of media reporting on VE formal or informal organisations, groups, loose networks or individual actors and their activity in the country, intensity of reported arrests or other sanctions undertaken by government towards such networks, frequency of reports of domestic lone actors arrested or reported to have pledged allegiances with foreign terrorist groups or to have been inspired by such. The number of FTFs from the respective country who are reported to have joined combat activities on the side of terrorist actors in a foreign conflict, may also be used as an indirect proxy indicator, in combination with other criteria. </t>
  </si>
  <si>
    <t xml:space="preserve">Expert qualitative assessment based on government, civil society and media reports, announcements by authorities or specialised security agencies, expert consultations, and reports produced by research centres and international organisations, institutions and bodies (UN, UN Agencies, EU, Europol, etc., Counter Extremism Project, Soufan Group, the Global Terrorism index annual reports, US State Department Country Reports on Terrorism),national terrorism threat assessments prepared by governments/intelligence bodies. Please note that a certain background knowledge on the extent and nature of VE in the respective country is required to adequately address this indicator. </t>
  </si>
  <si>
    <t>High presence/influence</t>
  </si>
  <si>
    <t>Moderate presence/influence</t>
  </si>
  <si>
    <t>Low presence/influence</t>
  </si>
  <si>
    <t>Term</t>
  </si>
  <si>
    <t>Religious minority</t>
  </si>
  <si>
    <t xml:space="preserve"> Definition </t>
  </si>
  <si>
    <t xml:space="preserve">In case no relevant campaign, initiative or programme took place during the year studied (for example, 2015), the researcher is allowed to go back and search for similar campaigns, initiatives or programmes in the last five years (2010-2015). </t>
  </si>
  <si>
    <t xml:space="preserve">The colouring of rows in GREEN for this indicator is for easy-read purposes ONLY. </t>
  </si>
  <si>
    <t>“the core idea of political secularism is the idea of political autonomy, namely that politics or the state has raison d’etre of its own and should not be subordinated to religious authority, religious purposes or religious reasons” (Modood, 2017: 354)</t>
  </si>
  <si>
    <t>Public space</t>
  </si>
  <si>
    <t>*A “public space” stands for “an area or place that is open and accessible to all people, regardless of gender, race, ethnicity, age or socio-economic level". Examples of such spaces are plazas, squares, parks, connecting spaces (sidewalks and streets).</t>
  </si>
  <si>
    <t>an area or place that is open and accessible to all people, regardless of gender, race, ethnicity, age or socio-economic level</t>
  </si>
  <si>
    <t>By religiously-based political parties, we refer to political parties which may or may not be reognized by the government formally. Self-declared religously-based political parties should also be considered as such in scoring this indicator.</t>
  </si>
  <si>
    <t>By "religious minority group" we refer to all religious groups/communities/collectivities in the state which are not considered to be part of an existing majority religious group regardless of whether they have legal recognition or not</t>
  </si>
  <si>
    <t>Level 2: Status of religious minority groups.</t>
  </si>
  <si>
    <t>Name of religious group</t>
  </si>
  <si>
    <t>Share of population (%)</t>
  </si>
  <si>
    <t>Level 1: Level of religious diversity
Population structure based on religious affiliation:</t>
  </si>
  <si>
    <t>Secularism</t>
  </si>
  <si>
    <t xml:space="preserve">The colouring of rows in PURPLE for this indicator is for easy-read purposes ONLY. </t>
  </si>
  <si>
    <t>Standard Eurobarometer 91 Report on the Public Opinion in the EU (2019, p. 141) 
On the whole, are you very satisfied, fairly satisfied, not very satisfied or not at all satisfied with the way democracy works in (your country)?</t>
  </si>
  <si>
    <t xml:space="preserve">Special Eurobarometer 437,  Report on Discrimination in the EU in 2015 (p. 16) </t>
  </si>
  <si>
    <t xml:space="preserve">Special Eurobarometer 437,  Report on Discrimination in the EU in 2015 (p. 32-36) </t>
  </si>
  <si>
    <t xml:space="preserve">Special Eurobarometer 437,  Report on Discrimination in the EU in 2015 (p. 70) </t>
  </si>
  <si>
    <t>Social Hostilities Index, Pew Research Center 2009</t>
  </si>
  <si>
    <t>Global Extremism Monitor</t>
  </si>
  <si>
    <t xml:space="preserve">Freedom in the World Index </t>
  </si>
  <si>
    <t>Freedom in the World is an annual global report on political rights and civil liberties, composed of numerical ratings and descriptive texts for each country and a select group of territories.  A country or territory is awarded 0 to 4 points for each of 10 political rights indicators and 15 civil liberties indicators, which take the form of questions; a score of 0 represents the smallest degree of freedom and 4 the greatest degree of freedom. A country or territory is assigned two ratings—one for political rights —based on its total scores for the political rights (10 questions) and civil liberties questions (15 questions). Each rating of 1 to 7, with 1 representing the greatest degree of freedom and 7 the smallest degree of freedom, corresponds to a specific range of total scores. Free (1.0 to 2.5), Partly Free (3.0 to 5.0), or Not Free (5.5 to 7.0).</t>
  </si>
  <si>
    <t>The World Justice Project Rule of Law Index® measures how the rule of law is experienced and perceived by the general public in 126 countries and jurisdictions worldwide based on more than 120,000 household and 3,800 expert surveys. Featuring primary data, the WJP Rule of Law Index measures countries’ rule of law performance across eight factors: Constraints on Government Powers, Absence of Corruption, Open Government, Fundamental Rights, Order and Security, Regulatory Enforcement, Civil Justice, and Criminal Justice.</t>
  </si>
  <si>
    <t>Rule of Law Index, World Justice Project</t>
  </si>
  <si>
    <t>The Government Restrictions Index measures government laws, policies and actions that restrict religious beliefs and practices. The GRI is comprised of 20 measures of restrictions, including efforts by government to ban particular faiths, prohibit conversion, limit preaching or give preferential treatment to one or more religious groups.</t>
  </si>
  <si>
    <t>The State Legitimacy Indicator of the FSI considers the representativeness and openness of government and its relationship with its citizenry. The Indicator looks at the population’s level of confidence in state institutions and processes, and assesses the effects where that confidence is absent, manifested through mass public demonstrations, sustained civil disobedience, or the rise of armed insurgencies. Though the State Legitimacy indicator does not necessarily make a judgment on democratic governance, it does consider the integrity of elections where they take place (such as flawed or boycotted elections), the nature of political transitions, and where there is an absence of democratic elections, the degree to which the government is representative of the population of which it governs. The Indicator takes into account openness of government, specifically the openness of ruling elites to transparency, accountability and political representation, or conversely the levels of corruption, profiteering, and marginalizing, persecuting, or otherwise excluding opposition groups. The Indicator also considers the ability of a state to exercise basic functions that infer a population’s confidence in its government and institutions, such as through the ability to collect taxes.</t>
  </si>
  <si>
    <t xml:space="preserve">The FSI traces its origins to the creation of FFP’s Conflict Assessment System Tool (CAST), which was developed in the 1990s as a framework for policymakers and field practitioners to be able to better understand and measure conflict drivers and dynamics in complex environments. Based on CAST’s comprehensive social science approach, data from three main streams — pre-existing quantitative data sets, content analysis, and qualitative expert analysis — is triangulated and subjected to critical review to obtain final scores for the Index. </t>
  </si>
  <si>
    <t>The Human Rights and Rule of Law Indicator considers the relationship between the state and its population insofar as fundamental human rights are protected and freedoms are observed and respected. The Indicator looks at whether there is widespread abuse of legal, political and social rights, including those of individuals, groups and institutions (e.g. harassment of the press, politicization of the judiciary, internal use of military for political ends, repression of political opponents). The Indicator also considers outbreaks of politically inspired (as opposed to criminal) violence perpetrated against civilians. It also looks at factors such as denial of due process consistent with international norms and practices for political prisoners or dissidents, and whether there is current or emerging authoritarian, dictatorial or military rule in which constitutional and democratic institutions and processes are suspended or manipulated.</t>
  </si>
  <si>
    <t>Fragile States Index (FSI)</t>
  </si>
  <si>
    <t>The Group Grievances Indicator of the FSI focuses on divisions and schisms between different groups in society – particularly divisions based on social or political characteristics – and their role in access to services or resources, and inclusion in the political process. Group Grievance may also have a historical component, where aggrieved communal groups cite injustices of the past, sometimes going back centuries, that influence and shape that group’s role in society and relationships with other groups. This history may in turn be shaped by patterns of real or perceived atrocities or “crimes” committed with apparent impunity against communal groups. Groups may also feel aggrieved because they are denied autonomy, self-determination or political independence to which they believe they are entitled. The Indicator also considers where specific groups are singled out by state authorities, or by dominant groups, for persecution or repression, or where there is public scapegoating of groups believed to have acquired wealth, status or power “illegitimately”, which may manifest itself in the emergence of fiery rhetoric, such as through “hate” radio, pamphleteering, and stereotypical or nationalistic political speech.</t>
  </si>
  <si>
    <t xml:space="preserve">Group Grievances Indicator (FSI) </t>
  </si>
  <si>
    <t xml:space="preserve">State Legitimacy Indicator (FSI) </t>
  </si>
  <si>
    <t xml:space="preserve">Human Rights and Rule of Law Indicator (FSI) </t>
  </si>
  <si>
    <t>WID.world ocombines different data sources: national accounts, survey data, fiscal data, and wealth rankings. By doing so, it becomes possible to track more precisely the evolution of all income or wealth levels, from the bottom to the top. The key novelty of WID.world is to use such data in a systematic manner, allowing comparisons between countries and over long time periods.”</t>
  </si>
  <si>
    <t>The Uneven Economic Development Indicator considers inequality within the economy, irrespective of the actual performance of an economy. For example, the Indicator looks at structural inequality that is based on group (such as racial, ethnic, religious, or other identity group) or based on education, economic status, or region (such as urban-rural divide).  The Indicator considers not only actual inequality, but also perceptions of inequality, recognising that perceptions of economic inequality can fuel grievance as much as real inequality, and can reinforce communal tensions or nationalistic rhetoric. Further to measuring economic inequality, the Indicator also takes into account the opportunities for groups to improve their economic status, such as through access to employment, education, or job training such that even if there is economic inequality present, to what degree it is structural and reinforcing.</t>
  </si>
  <si>
    <t>Uneven Economic Development Indicator (FSI)</t>
  </si>
  <si>
    <t>UCDP defines state-based conflict as “a contested incompatibility that concerns government and/or territory where the use of armed force between two parties, of which at least one is the government of a state, results in at least 25 battle-related deaths in one calendar year”. Non-state conflict is “conflict in which none of the warring parties is a government”. A one-sided conflict is the “the deliberate use of armed force by the government of a state or by a formally organised group against civilians which results in at least 25 deaths in a year.”*</t>
  </si>
  <si>
    <t xml:space="preserve">The Social Hostilities Index measures acts of religious hostility by private individuals, organizations or groups in society. This includes religion-related armed conflict or terrorism, mob or sectarian violence, harassment over attire for religious reasons or other religion related intimidation or abuse. The SHI includes 13 measures of social hostilities.” Based on these 13 items, the SHI assigns a score on a 0-to-10 metric, with zero indicating very low impediments to religious beliefs and practices and 10 indicating very high impediments. </t>
  </si>
  <si>
    <t xml:space="preserve">Government Restrictions Index, PEW Research Center </t>
  </si>
  <si>
    <t xml:space="preserve">Social Hostilities Index, PEW Research Center </t>
  </si>
  <si>
    <t xml:space="preserve">Please indicate the number under “Score” in the GTI, where 10 signifies the country most affected by terrorism and 0 – where no impact was measured. Alternatively, indicate a number of terrorist incidents from an alternative source. </t>
  </si>
  <si>
    <t xml:space="preserve">The GTI is based on the Global Terrorism Database (GTD) and produces a composite score so as to provide an ordinal ranking of countries on the impact of terrorism. The GTD consists of systematically and comprehensively coded data for 190,000 terrorist incident from 163 countries. The GTI scores each country on a scale from 0 to 10; where 0 represents no impact from terrorism and 10 represents the highest measurable impact of terrorism. Countries are ranked in descending order with the worst scores listed first in the index. The score takes into account four factors: 1) Total number of terrorist incidents in a year; 2) Total number of fatalities caused by terrorists in a given year; 3) Total number of injuries caused by terrorists in a given year; 4) Measure of total property damage from terrorist incidents in a given year. </t>
  </si>
  <si>
    <t xml:space="preserve">Global Terrorism Index </t>
  </si>
  <si>
    <t>In order to be included as an incident in the GTD, the act has to be ‘an intentional act of violence or threat of violence by a non-state actor.’ This means an incident has to meet three criteria in order for it to be counted as a terrorist act: a) The incident must be intentional - the result of a conscious calculation on the part of a perpetrator; b) The incident must entail some level of violence or threat of violence - including property damage as well as violence against people. c) The perpetrators of the incidents must be sub-national actors. This database does not include acts of state terrorism. In addition to this baseline definition, two of the following three criteria have to be met in order to be included in the START database from 1997: 1) The violent act was aimed at attaining a political, economic, religious or social goal. 2) The violent act included evidence of an intention to coerce, intimidate or convey some other message to a larger audience other than to the immediate victims. 3) The violent act was outside the precepts of international humanitarian law.”</t>
  </si>
  <si>
    <r>
      <rPr>
        <b/>
        <sz val="11"/>
        <color theme="1"/>
        <rFont val="Cambria"/>
        <family val="1"/>
        <charset val="204"/>
      </rPr>
      <t>Very High</t>
    </r>
    <r>
      <rPr>
        <sz val="11"/>
        <color theme="1"/>
        <rFont val="Cambria"/>
        <family val="1"/>
      </rPr>
      <t xml:space="preserve"> = members of all religious minority groups participate in political life, with no restrictions and limitations. 
</t>
    </r>
    <r>
      <rPr>
        <b/>
        <sz val="11"/>
        <color theme="1"/>
        <rFont val="Cambria"/>
        <family val="1"/>
        <charset val="204"/>
      </rPr>
      <t>High</t>
    </r>
    <r>
      <rPr>
        <sz val="11"/>
        <color theme="1"/>
        <rFont val="Cambria"/>
        <family val="1"/>
      </rPr>
      <t xml:space="preserve"> = members of all religious minority groups participate in political life, but they do so with certain restrictions.
</t>
    </r>
    <r>
      <rPr>
        <b/>
        <sz val="11"/>
        <color theme="1"/>
        <rFont val="Cambria"/>
        <family val="1"/>
        <charset val="204"/>
      </rPr>
      <t>Medium</t>
    </r>
    <r>
      <rPr>
        <sz val="11"/>
        <color theme="1"/>
        <rFont val="Cambria"/>
        <family val="1"/>
      </rPr>
      <t xml:space="preserve"> = in practice, members of some religious minority groups participate in political life, without restrictions. 
</t>
    </r>
    <r>
      <rPr>
        <b/>
        <sz val="11"/>
        <color theme="1"/>
        <rFont val="Cambria"/>
        <family val="1"/>
        <charset val="204"/>
      </rPr>
      <t>Low</t>
    </r>
    <r>
      <rPr>
        <sz val="11"/>
        <color theme="1"/>
        <rFont val="Cambria"/>
        <family val="1"/>
      </rPr>
      <t xml:space="preserve"> = in practice, only members of some religious minority groups participate in political life of the state, with restrictions.
</t>
    </r>
    <r>
      <rPr>
        <b/>
        <sz val="11"/>
        <color theme="1"/>
        <rFont val="Cambria"/>
        <family val="1"/>
        <charset val="204"/>
      </rPr>
      <t>Very Low</t>
    </r>
    <r>
      <rPr>
        <sz val="11"/>
        <color theme="1"/>
        <rFont val="Cambria"/>
        <family val="1"/>
      </rPr>
      <t xml:space="preserve"> = in practice, members of religious minority groups do not participate in political life. 
</t>
    </r>
    <r>
      <rPr>
        <b/>
        <sz val="11"/>
        <color theme="1"/>
        <rFont val="Cambria"/>
        <family val="1"/>
        <charset val="204"/>
      </rPr>
      <t>Insufficient Data</t>
    </r>
    <r>
      <rPr>
        <sz val="11"/>
        <color theme="1"/>
        <rFont val="Cambria"/>
        <family val="1"/>
      </rPr>
      <t xml:space="preserve"> = there is no sufficient data on this indicator OR the topic of this indicator does not apply to the specific country.</t>
    </r>
  </si>
  <si>
    <t>Time period: 2000-2020</t>
  </si>
  <si>
    <t>Level of freedom (civil liberties)</t>
  </si>
  <si>
    <t xml:space="preserve">Include a number
Insufficient information 
Other (describe in comments) </t>
  </si>
  <si>
    <t xml:space="preserve">official police and/or judicial statistics on registered crimes, convictions. Victimisation surveys or other media/civil society reports </t>
  </si>
  <si>
    <r>
      <rPr>
        <b/>
        <sz val="12"/>
        <color theme="1"/>
        <rFont val="Cambria"/>
        <family val="1"/>
        <charset val="204"/>
      </rPr>
      <t>High presence/influence</t>
    </r>
    <r>
      <rPr>
        <sz val="12"/>
        <color theme="1"/>
        <rFont val="Cambria"/>
        <family val="1"/>
        <charset val="204"/>
      </rPr>
      <t xml:space="preserve">: There are domestic or foreign religiously motivated VE actors  that display a high level of activity within the country, with focus on violent acts, including terrorism. They have an aggressive and widespread online presence (their members share violent and/or original content) and engage in violence-instigating propaganda and active recruitment, display high capability to mobilise followers.  
</t>
    </r>
    <r>
      <rPr>
        <b/>
        <sz val="12"/>
        <color theme="1"/>
        <rFont val="Cambria"/>
        <family val="1"/>
        <charset val="204"/>
      </rPr>
      <t>Medium presence/influence</t>
    </r>
    <r>
      <rPr>
        <sz val="12"/>
        <color theme="1"/>
        <rFont val="Cambria"/>
        <family val="1"/>
        <charset val="204"/>
      </rPr>
      <t xml:space="preserve">: There are religiously motivated VE actors  that display a moderate level of activity and rarely focus on violent actions, including terrorism. They have a moderate online presence (for example, they rarely produce original content) and rarely to never engage in violence-instigating propaganda and active recruitment. 
</t>
    </r>
    <r>
      <rPr>
        <b/>
        <sz val="12"/>
        <color theme="1"/>
        <rFont val="Cambria"/>
        <family val="1"/>
        <charset val="204"/>
      </rPr>
      <t>Low presence/influence</t>
    </r>
    <r>
      <rPr>
        <sz val="12"/>
        <color theme="1"/>
        <rFont val="Cambria"/>
        <family val="1"/>
        <charset val="204"/>
      </rPr>
      <t xml:space="preserve">: There is a low number (a few or none) of VE actors that display a low level of activity and do not focus on violent actions, including terrorism. They have weak online presence (they never produce original content and sporadically share violent content) and never engage in violence-instigating propaganda and active recruitment. 
</t>
    </r>
    <r>
      <rPr>
        <b/>
        <sz val="12"/>
        <color theme="1"/>
        <rFont val="Cambria"/>
        <family val="1"/>
        <charset val="204"/>
      </rPr>
      <t>Insufficient information</t>
    </r>
  </si>
  <si>
    <t>#</t>
  </si>
  <si>
    <t xml:space="preserve">Please indicate the number under indicator P3 Human Rights in the Fragile States index, where 10 signifies the lowest protection of human rights and 0 – the highest protection of human rights. </t>
  </si>
  <si>
    <t xml:space="preserve">Please indicate the number under indicator C3 Group Grievances in the Fragile States index, where 10 signifies the highest level of group grievances and 0 – the lowest level of group grievances. </t>
  </si>
  <si>
    <t xml:space="preserve">Please indicate the percentage for “Income Inequality indicator/Top 10 % share” provided by the World Inequality Database. This signifies that those in the top 10% of national income share possess an above average percentage of the total income share. </t>
  </si>
  <si>
    <t xml:space="preserve">Please indicate the Global Rank of the country as per the Rule of Law Index of the World Justice Project, as well as the country’s total score where 1 signifies the highest adherence to the rule of law and 0 the lowest. </t>
  </si>
  <si>
    <t xml:space="preserve">Please insert the answer relevant to the country (YES/NO) based on data from the Uppsala Data Conflict Program </t>
  </si>
  <si>
    <r>
      <t>This indicator aims to capture the level of incidence of any violent acts motivated by religious hatred or bias, including harassment/intimidation, property damage, detentions/abductions, physical assault, displacement from homes and deaths. Hate crimes are included in this understanding of VE acts.</t>
    </r>
    <r>
      <rPr>
        <sz val="16"/>
        <color rgb="FFFF0000"/>
        <rFont val="Cambria"/>
        <family val="1"/>
        <charset val="204"/>
      </rPr>
      <t xml:space="preserve"> </t>
    </r>
    <r>
      <rPr>
        <sz val="16"/>
        <color theme="1"/>
        <rFont val="Cambria"/>
        <family val="1"/>
        <charset val="204"/>
      </rPr>
      <t xml:space="preserve">If no data on registered crimes is available, indicate the number of convictions for VE crimes. Alternatively, provide % of people who reported to have experienced religiously motivated hate crimes / harassment (e.g. in victimisation surveys). </t>
    </r>
  </si>
  <si>
    <t>Consists of promoting, supporting or committing acts of violence (including terrorism) by an in-group to achieve socio-political change and subjugate or eliminate outgroups.</t>
  </si>
  <si>
    <t>Violent Extremism</t>
  </si>
  <si>
    <t>Religiously-motivated or –inspired violent extremism</t>
  </si>
  <si>
    <r>
      <t>Promoting, supporting or committing acts of violence by an in-group against an out-group, to achieve religious goals or which are influenced by religious identity. It is associated with the articulating of religious ideas within</t>
    </r>
    <r>
      <rPr>
        <i/>
        <sz val="12"/>
        <color theme="1"/>
        <rFont val="Cambria"/>
        <family val="1"/>
      </rPr>
      <t xml:space="preserve"> violent extremist</t>
    </r>
    <r>
      <rPr>
        <sz val="12"/>
        <color theme="1"/>
        <rFont val="Cambria"/>
        <family val="1"/>
      </rPr>
      <t xml:space="preserve"> frameworks by demonstrating: </t>
    </r>
    <r>
      <rPr>
        <i/>
        <sz val="12"/>
        <color theme="1"/>
        <rFont val="Cambria"/>
        <family val="1"/>
      </rPr>
      <t>clear exclusivism</t>
    </r>
    <r>
      <rPr>
        <sz val="12"/>
        <color theme="1"/>
        <rFont val="Cambria"/>
        <family val="1"/>
      </rPr>
      <t xml:space="preserve"> in relation to in-group and out-group identity; the desire to </t>
    </r>
    <r>
      <rPr>
        <i/>
        <sz val="12"/>
        <color theme="1"/>
        <rFont val="Cambria"/>
        <family val="1"/>
      </rPr>
      <t>dominate out-groups</t>
    </r>
    <r>
      <rPr>
        <sz val="12"/>
        <color theme="1"/>
        <rFont val="Cambria"/>
        <family val="1"/>
      </rPr>
      <t xml:space="preserve"> in ways that are inseparable from behaving harmfully toward those groups; and </t>
    </r>
    <r>
      <rPr>
        <i/>
        <sz val="12"/>
        <color theme="1"/>
        <rFont val="Cambria"/>
        <family val="1"/>
      </rPr>
      <t>commitment</t>
    </r>
    <r>
      <rPr>
        <sz val="12"/>
        <color theme="1"/>
        <rFont val="Cambria"/>
        <family val="1"/>
      </rPr>
      <t xml:space="preserve"> to physical violence toward out-groups in order to achieve in-group goals.
</t>
    </r>
  </si>
  <si>
    <t>P3 HR Human rights and Rule of law of the Fragile States Index - Country dashboard</t>
  </si>
  <si>
    <t>P1 State Legitimacy, Fragile States Index- publications</t>
  </si>
  <si>
    <t>P3 HR Human rights and Rule of law of the Fragile States Index - publications</t>
  </si>
  <si>
    <t>P1 State Legitimacy, Fragile States Index - Country dashboard</t>
  </si>
  <si>
    <t xml:space="preserve">Please indicate the number under indicator E2 Uneven Economic Development in the Fragile States index, where 10 signifies highly uneven economic development and 0 – highly even economic development. </t>
  </si>
  <si>
    <t>C3 Group Grievances Indicator, Fragile States Index - publications</t>
  </si>
  <si>
    <t>E2 UD Uneven Economic Development of the Fragile States Index - publications</t>
  </si>
  <si>
    <t>E2 UD Uneven Economic Development of the Fragile States Index - Country dashboard</t>
  </si>
  <si>
    <t>C3 Group Grievances Indicator, Fragile States Index - Country profiles</t>
  </si>
  <si>
    <t xml:space="preserve">Significant violent extremist actors/ networks </t>
  </si>
  <si>
    <t xml:space="preserve">Current Year </t>
  </si>
  <si>
    <t>Data from previous years (2000-now)</t>
  </si>
  <si>
    <t xml:space="preserve">Current year </t>
  </si>
  <si>
    <t>Current year</t>
  </si>
  <si>
    <t xml:space="preserve">Data from previous years (2000-now) </t>
  </si>
  <si>
    <t xml:space="preserve">
[2015]:[DATA]
[2010]:[DATA]
[2005]:[DATA]
[2000]:[DATA]
</t>
  </si>
  <si>
    <t xml:space="preserve">Please insert the country’s GRI score and the respective level  “Very high”, “High”, “Moderate” and “Low” as per the classification of the Government Restrictions Index. </t>
  </si>
  <si>
    <t xml:space="preserve">Please indicate the number under indicator P1 State Legitimacy in the Fragile States index, where 10 signifies the lowest level of state legitimacy and 0 – the highest level of state legitimacy. An increase in the country’s index means worsening / declining level of state legitimacy. </t>
  </si>
  <si>
    <t>Very high level (6.6 and higher)+score
High level (4.5 to 6.5)+score
Moderate level (2.4 to 4.4)+score
Low level (0.0 to 2.3)+score
No information</t>
  </si>
  <si>
    <t xml:space="preserve">1) Please indicate “Very High”, “High”, “Moderate” and “Low” as per the level of the Social Hostilities Index and include the country score. </t>
  </si>
  <si>
    <t xml:space="preserve">Cells without a pattern and yellow colour are not mandatory. </t>
  </si>
  <si>
    <t>For this indicator, we rely on Yes/No answers only, but any aspects concerning the actual implementation or the lack thereof should be addressed in the comments section</t>
  </si>
  <si>
    <t xml:space="preserve">All YELLOW cells MUST be filled in; Delete the example and fill in the appropriate data for the studied country. Prioritize the years 2015, 2010, 2005 and 2000. If no data is available for these years, but there is data for an adjacent year or a year when a major event took place, please include data for this year, clearly indicating the period you are covering. </t>
  </si>
  <si>
    <t xml:space="preserve">Perception-based indicators (Social experience factors) </t>
  </si>
  <si>
    <t>2015: 3.4
2010: 4.6
2006 (no 2005 data): 4.9
2000: no data</t>
  </si>
  <si>
    <t xml:space="preserve">2015: 5.2
2010: 4.5                2006 (no 2005/2000 data): 4.0  </t>
  </si>
  <si>
    <t xml:space="preserve"> 2015: 31.5%
2010:  28.7%
2005: 29.6%
2000: 28.7%
</t>
  </si>
  <si>
    <t>31.8%</t>
  </si>
  <si>
    <t xml:space="preserve">2015: 4.9
2010: 6.1                2006 (no 2005/2000 data): 6.2 </t>
  </si>
  <si>
    <t>2015: G: 67%; P: 785
2010: G: 48%; P: 64%                              2007 (first data available): G: 67%; P: 77%</t>
  </si>
  <si>
    <t>n/a</t>
  </si>
  <si>
    <t>2015: 49%
2010: 31%</t>
  </si>
  <si>
    <t>Gallup International - Bulgaria: Do you trust the Parliament/Government/President of Bulgaria?</t>
  </si>
  <si>
    <t xml:space="preserve"> 2015: 60%
2010:  67%
2005: 81%</t>
  </si>
  <si>
    <t xml:space="preserve"> 2015: 88%
2010:  94%
2005: 87%</t>
  </si>
  <si>
    <t>Trend Research Center: Do you think the Bulgarian economy is going the right way or the wrong way?</t>
  </si>
  <si>
    <t>no country data</t>
  </si>
  <si>
    <t>2008: 11% (overall): ethnic origin (3%); religion (1%)</t>
  </si>
  <si>
    <t>2008: Roma 6%, Turkish 2%</t>
  </si>
  <si>
    <t>Trend Research Center: Would you be friends with a person of Roma/Turkish ethnicity or refugees? Would you be comfortable living in the same building with a person of Roma/Turkish ethnicity or refugees?</t>
  </si>
  <si>
    <t>Moderate (3.2)</t>
  </si>
  <si>
    <t>[2015]:[YES]
[2010]:[YES]
[2005]:[YES]
[2000]:[NO]</t>
  </si>
  <si>
    <t xml:space="preserve">Existence of grassroots initiatives initiated and run entirely by civil society actors focused on prevention of religiously-inspired violent radicalisation and/or violent extremism.  </t>
  </si>
  <si>
    <t>[2015]:[NO]
[2010]:[NO]
[2005]:[Insufficient information]
[2000]:[NO]</t>
  </si>
  <si>
    <t>[2015]:[NO]
[2010]:[NO]
[2005]:[NO]
[2000]:[NO]</t>
  </si>
  <si>
    <t>[2015]:[Insufficient information]
[2010]:[Insufficient information]
[2005]:[Insufficient information]
[2000]:[NO]</t>
  </si>
  <si>
    <t xml:space="preserve">
[2015]:[High]
[2010]:[High]
[2005]:[High]
[2000]:[High]
</t>
  </si>
  <si>
    <t xml:space="preserve">Bulgaria’s Constitution proclaims separation between religious institutions and the state (Art. 13, 2); Art. 13.
(2) Religious institutions shall be separate from the State.; No explicit use of "secular" is present in the Constitution, but the separation between religion and government is clearly demarcated. </t>
  </si>
  <si>
    <t xml:space="preserve">
[2015]:[Medium]
[2010]:[Medium]
[2005]:[Medium]
[2000]:[Medium]
</t>
  </si>
  <si>
    <t>While the Constitution clearly stipulates that religion and the state be autonomous from one-another, there are instances of religious entanglement in the public realm, e.g. via the existence of the Directorate of Denominations at the Council of Ministers (DDCM) (Denominations Act, Art. 35), which is the state body charged with overseeing the relations between the denominations and the state. Religion is sometimes also utilised for political ends (e.g. the 2019 municipal elections).</t>
  </si>
  <si>
    <t xml:space="preserve">
[2015]:[Very high]
[2010]:[Very high]
[2005]:[very high]
[2000]:[Very high]
</t>
  </si>
  <si>
    <t xml:space="preserve">The Constitution bans the establishment of political parties on ethnic, racial or religious grounds (art. 11, 4). </t>
  </si>
  <si>
    <r>
      <rPr>
        <b/>
        <sz val="11"/>
        <color theme="1"/>
        <rFont val="Cambria"/>
        <family val="1"/>
        <charset val="204"/>
      </rPr>
      <t>Very High</t>
    </r>
    <r>
      <rPr>
        <sz val="11"/>
        <color theme="1"/>
        <rFont val="Cambria"/>
        <family val="1"/>
      </rPr>
      <t xml:space="preserve"> = no religiously-based political party takes part in political life.
</t>
    </r>
    <r>
      <rPr>
        <b/>
        <sz val="11"/>
        <color theme="1"/>
        <rFont val="Cambria"/>
        <family val="1"/>
        <charset val="204"/>
      </rPr>
      <t>High</t>
    </r>
    <r>
      <rPr>
        <sz val="11"/>
        <color theme="1"/>
        <rFont val="Cambria"/>
        <family val="1"/>
      </rPr>
      <t xml:space="preserve"> = only one religiously-based party takes part in political life even if its political influence may be limited in some ways. 
</t>
    </r>
    <r>
      <rPr>
        <b/>
        <sz val="11"/>
        <color theme="1"/>
        <rFont val="Cambria"/>
        <family val="1"/>
        <charset val="204"/>
      </rPr>
      <t>Medium</t>
    </r>
    <r>
      <rPr>
        <sz val="11"/>
        <color theme="1"/>
        <rFont val="Cambria"/>
        <family val="1"/>
      </rPr>
      <t xml:space="preserve"> = more than one, but not all, religiously-based political parties take some part in political life, with or without some restrictions. 
</t>
    </r>
    <r>
      <rPr>
        <b/>
        <sz val="11"/>
        <color theme="1"/>
        <rFont val="Cambria"/>
        <family val="1"/>
        <charset val="204"/>
      </rPr>
      <t>Low</t>
    </r>
    <r>
      <rPr>
        <sz val="11"/>
        <color theme="1"/>
        <rFont val="Cambria"/>
        <family val="1"/>
      </rPr>
      <t xml:space="preserve"> = all religiously-based political parties take part in political life, but with some restrictions and limitations. 
</t>
    </r>
    <r>
      <rPr>
        <b/>
        <sz val="11"/>
        <color theme="1"/>
        <rFont val="Cambria"/>
        <family val="1"/>
        <charset val="204"/>
      </rPr>
      <t>Very Low</t>
    </r>
    <r>
      <rPr>
        <sz val="11"/>
        <color theme="1"/>
        <rFont val="Cambria"/>
        <family val="1"/>
      </rPr>
      <t xml:space="preserve"> = all religiously-based political parties take real active part in political life, freely without restrictions.
</t>
    </r>
    <r>
      <rPr>
        <b/>
        <sz val="11"/>
        <color theme="1"/>
        <rFont val="Cambria"/>
        <family val="1"/>
        <charset val="204"/>
      </rPr>
      <t>Insufficient Data</t>
    </r>
    <r>
      <rPr>
        <sz val="11"/>
        <color theme="1"/>
        <rFont val="Cambria"/>
        <family val="1"/>
      </rPr>
      <t xml:space="preserve"> = there is no sufficient data/information on this indicator OR there is no concept of religiously-based political party at all or there are no religiously-based political parties which are known, and thus the indicator cannot be applied to the specific country.</t>
    </r>
  </si>
  <si>
    <t>Art. 13 (4) Religious institutions and communities, and religious beliefs shall not be used to political ends.</t>
  </si>
  <si>
    <t xml:space="preserve">Inasmuch as the role of religious groups is considered, the Bulgarian political elite has often been inclined to rely on religious discourse for certain aspects of public interest. One of the most recent instances of employing religion for political means is the scandal around the ratification of the Istanbul Convention - a purely political topic, which however attracted a lot of attention from the Bulgarian Orthodox Church, which proclaimed itself against it. Part of the predominant narrative was that the values promulgated by the Convention were not "Christian". The Orthodox Church also issued an official statement, uploaded on the public discussion platform for strategic documents. </t>
  </si>
  <si>
    <t xml:space="preserve">
[2015]:[Very high]
[2010]:[Very high]
[2005]:[Very high]
[2000]:[Very high]
</t>
  </si>
  <si>
    <t xml:space="preserve">
[2015]:[Medium]
[2010]:[Medium]
[2005]:[Medium]
[2000]:[Low]
</t>
  </si>
  <si>
    <t>See comment above.</t>
  </si>
  <si>
    <t xml:space="preserve">See comment above. </t>
  </si>
  <si>
    <t xml:space="preserve">
[2015]:[Low]
[2010]:[Low]
[2005]:[Low]
[2000]:[Low]
</t>
  </si>
  <si>
    <t xml:space="preserve">
[2015]:[High]
[2010]:[High]
[2005]:[High]
[2000]:[Very Low]
</t>
  </si>
  <si>
    <t xml:space="preserve">National and international reports point out that in 2005 and 2010 public schools offered elective classes in Christianity and Islam. The offered course examines the historical, philosophical, and cultural aspects of religion and introduces students to the moral values of different religious groups. All officially registered religious groups can request that their religious beliefs be included in the course's curriculum. The latter is so for 2015 and 2020. However, prior to the 2002 Act no institutionalised religious education had been taking place. Reports from minority religious groups continue to occur with respect to the refusal of spaces or resources for setting up educational institutions or individual activities (e.g. the Evangelical denomination).
</t>
  </si>
  <si>
    <t xml:space="preserve">
[2015]:[Medium]
[2010]:[Medium]
[2005]:[Medium]
[2000]:[Very low]
</t>
  </si>
  <si>
    <t xml:space="preserve">
[2015]:[High]
[2010]:[High]
[2005]:[High]
[2000]:[Medium]
</t>
  </si>
  <si>
    <t>[2015]:[High]
[2010]:[High]
[2005]:[High]
[2000]:[Insufficient information]</t>
  </si>
  <si>
    <t xml:space="preserve">Project: </t>
  </si>
  <si>
    <t>GREASE</t>
  </si>
  <si>
    <t>Country:</t>
  </si>
  <si>
    <t>Researcher(s):</t>
  </si>
  <si>
    <t>Project:</t>
  </si>
  <si>
    <t xml:space="preserve"> GREASE</t>
  </si>
  <si>
    <t>Bulgaria</t>
  </si>
  <si>
    <t xml:space="preserve">The only explicit mention of a religious community/denomination in the Constitution and the two Denominations Acts is the BOC. The law establishes the BOC as a legal entity, exempting it from the court registration that is mandatory for all other religious groups wishing to acquire legal recognition. While the Constitution proclaims religious pluralism it also declares Eastern Orthodox Christianity the traditional religion in the Republic of Bulgaria (Art. 13, 3). The Constitution, however, grants freedom of religion without reference to a specific denomination. Both the 2002 (Chapter III) and the 1949 Denominations Acts (Art. 6) provide for the registration of the religious groups, and the gaining of juridical personhood through that registration. The only constraints to registration as under law are the prohibition on registering two denominations/groups with the same name and the same place of activity. </t>
  </si>
  <si>
    <t>Bulgarian Constitution Art. 6.
(1) All persons are born free and equal in dignity and rights.
(2) All citizens shall be equal before the law. There shall be no privileges or restriction of rights on the
grounds of race, national or social origin, ethnic self-identity, sex, religion, education, opinion, political affiliation, personal or social status or property status</t>
  </si>
  <si>
    <t xml:space="preserve">
[2015]:[Very High]
[2010]:[Very high]
[2005]:[Very high]
[2000]:[Very high]
</t>
  </si>
  <si>
    <t xml:space="preserve">While the Constitution grants equality between the minority and majority religious groups, instances of discrimination in all areas of life persist. There are several sociological studies focusing on workplace discrimination towards the Roma and the Turkish minority in Bulgaria, but (1) those do not cover the public sector, and (2) focus on ethnic, not religious characteristics. In practical and legal terms, no formal restrictions to the political participation are laid down, but it is possible such occur nonetheless. There is no sufficient quantitative or qualitative data to inform a level of religious minority group participation in political life as per the scale provided. A recurring adjacent theme is the prohibition on the formation of religiously-bound parties - a court decision from April 2018 affirm this (the Yordanov/OTOMAN case). There is also no information on the existence of employment encouragement policies for religious minorities to take up government jobs. </t>
  </si>
  <si>
    <t xml:space="preserve">
[2015]:[Very low]
[2010]:[Very low]
[2005]:[Very low]
[2000]:[Very low]
</t>
  </si>
  <si>
    <t xml:space="preserve">
[2015]:[n/a]
[2010]:[n/a]
[2005]:[n/a]
[2000]:[n/a]
</t>
  </si>
  <si>
    <t xml:space="preserve">The law does not provide for such special treatment, and there is no evidence of a practical dimension of this. In fact, non-governmental sources point to the potential (albeit scarcely explored) existence of differential treatment in the negative between the majority and minority religious groups in terms of social benefits. </t>
  </si>
  <si>
    <t xml:space="preserve">There are not data issued by national or international sources on any practical restrictions on the access to public spaces of minority religious groups. The data on the issuing of fines under the 2016 "Burqa" Act have been reported for 2016, but there is no information on whether the women were actually prevented from entering public spaces or not. </t>
  </si>
  <si>
    <t xml:space="preserve">The issue of religious denominations' financing by the state is settled in the 2002 (and 1949 in less detail) Denominations Act. The old Denominations Act states that the denominations may receive government funding "if needed", while their budgets are submitted for approval to the state administration. The 2002 Act settles those matters in Chapter IV, specifically Art. 25 and Art. 28. Some restrictions are present in terms of how the funds are delegated, and on what in particular they are spent. </t>
  </si>
  <si>
    <t xml:space="preserve">
[2015]:[High]
[2010]:[High]
[2005]:[Insufficient information]
[2000]:[Insufficient information]
</t>
  </si>
  <si>
    <t xml:space="preserve">The USDS annual reports on religious freedom in Bulgaria give evidence of the practical parametres of the state funding of religious denominations. The law requires the government to provide funding for all registered religious groups, although there is no legal requirement on how to allocate the funds among the groups.  Registered groups have the right to perform religious services; own assets such as houses of worship and cemeteries; provide medical, social, and educational services; receive property tax exemptions; and participate in commercial ventures. For 2018 the data are as follows: The national budget allocated a total of five million levs ($2.93 million) for the construction and maintenance of religious facilities and related expenses, including 3.8 million levs ($2.23 million) for the BOC; 400,000 levs ($234,000) for the Muslim community; and 60,000 levs ($35,100) each for the Catholic Church, AAOC, and the Jewish community.  The budget distributed 100,000 levs ($58,600) among seven other registered denominations that had applied for funds to the Directorate for Religious Affairs.  The directorate stated its goal was to make sure denominations that had not received funds previously received funding if they applied.  The government’s budget also allocated 300,000 levs ($176,000) for the maintenance of religious facilities of national importance, 55,000 levs ($32,200) for the publication of religious books and research, and 15,000 levs ($8,800) to the National Council of Religious Communities.  The budget kept 150,000 levs ($87,900) in reserve.  Throughout the year, as was customary, the government allocated more than two million levs ($1.17 million) in targeted funding for restoration or construction of BOC facilities. The budgeting for 2015 and 2010 follow the same scheme. The amount of financing has grown exponentially over the years. </t>
  </si>
  <si>
    <t xml:space="preserve">The legally registered religious denominations have the right to publicly practice their right to freedom of religious expression. This automatically curtails the rights of public expression of unregistered religious groups. In addition, the ban of face-covering clothing is actively enforced and backed by the prescribed by law fines. The USDS reports for 2000, 2005, 2010 and 2015 give systematic evidence of hate crime and discrimination against certain minority religious groups, especially Jehovah's Witnesses and Muslim women. In the 2000s there had been a number of instances of restrictive municipal policies on the practicing of religion in public for minority religious groups (such as the Protestants, for instance). In 2005, difficulties with obtaining permissions for proselytizing were encountered by Protestant churches. Protestant churches reported less negative instances and obstacles in 2010. Jehovah's Witnesses continued to report numerous print and broadcast media stories with negative, derogatory, and sometimes slanderous information about their activities and beliefs. The Church of Jesus Christ of Latter-day Saints voiced concerns over the media's reluctance to cover their charity work and positive contributions to the society. In 2015, Jehovah's Witnesses continued to face administrative obstacles to their unconstraint religious practicing in some municipalities in Bulgaria. </t>
  </si>
  <si>
    <t xml:space="preserve">The question of worship house ownership is settled in the 2002 Denominations Act, Art. 12.  Only registered denominations can own places of worship for the purposes of this Act, which could be seen as a curtailment of the rights of non-registered religious groups, as they would not be able to benefit from public funding for places of worship. The registered denominations must supply an annual list of their places of worship to the Council of Ministers' Directorate of Denominations. </t>
  </si>
  <si>
    <t xml:space="preserve">Despite the legal provisions in the Denominations Act, in 2015 Muslims, Jews, and Jehovah’s Witnesses reported incidents of slow adjudication of their claims in relation to places of worship, alongside vandalism against their places of worship. In 2010, several cases of interrupted building of places of worship occurred due to administrative obstacles (e.g. the construction of a mosque in Burgas was halted due to the need for a separate building permit for the minaret). There were no indications that the government discriminated against members of any religious group in restitution of nationalized properties from the communist period. However, the BOC, the Catholic Church, the Muslim and Jewish communities, and several Protestant denominations complained that some of their confiscated properties had not been returned. In 2005, the Catholic Church reported that only 60 percent of its confiscated properties had been restituted; in addition to its many outstanding restitution claims, the Jewish community was still involved in a long legal battle over a high-value property in central Sofia. A central problem facing claimants is the need to demonstrate that the organization seeking restitution is the organization--or the legitimate successor of the organization--that owned the property prior to 1944. No indications on governmental discrimination in this respect were reported in 2000. </t>
  </si>
  <si>
    <t>Eastern Orthodox</t>
  </si>
  <si>
    <t>Muslim</t>
  </si>
  <si>
    <t>Catholic</t>
  </si>
  <si>
    <t>Protestant</t>
  </si>
  <si>
    <t>Jewish</t>
  </si>
  <si>
    <t>Armenian – Gregorian</t>
  </si>
  <si>
    <t>Not self-identified</t>
  </si>
  <si>
    <t>No denomination</t>
  </si>
  <si>
    <t>0.8 %</t>
  </si>
  <si>
    <t>1.1 %</t>
  </si>
  <si>
    <t>~0.0%</t>
  </si>
  <si>
    <t>7.1%</t>
  </si>
  <si>
    <t>4.7%</t>
  </si>
  <si>
    <t xml:space="preserve">Upon the background of the prohibition on politisization of religion, the Movement for Rights and Freedoms (MRF. ДПС) was established in 1990. One of the main criticisms towards the party is directed at its religious ties with the Muslim minority in Bulgaria. In both expert and popular discourse MRF remains a religiously and ethnically bound party that actively participates in political life to date.  </t>
  </si>
  <si>
    <t xml:space="preserve">Art. 4 (1) of the Denominations Act 2002 provides that state interference in the internal organisation of the religious communities and religious institutions is prohibited. However, this is qualified in cases of public interest, national threat, etc. It is also the case that the state governs the registration of religious communities, and oversees the establishment of religious educational facilities. Chapter II of the same Act provides for the different types of rights (inclusively of religious marriages, establishing charities, and religious education). The preceding Denominations Act 1949 does not provide for such non-interference. The religious institutions are given some degree of independence (specifically for the internal regulation of the communities and the places of worship), but their public role is largely limited (e.g. in children's education).  </t>
  </si>
  <si>
    <t xml:space="preserve">The Denominations Act 2002 includes some provisions on the financing of the religious institutions - Art. 25 on the availability of certain financial relief for religious organizations (e.g. tax relief) and the applicability of independent auditing; Art. 28 on the exclusive governmental financing of kindergarten/primary school religious education, and the availability of state financing for upper levels of religious education. Art. 17 of the same Act provides that religious institutions must provide for the mode of financing in their organsiational statute. In contrast, Art. 13 of the old Denominations Act 1949 provides that all financial matters of the religious institutions fall under the control of the state financial bodies, although this is defined in each organisation's statute. Appointments under the 2002 and the 1949 Acts are regulated via the statute of the religious organisations, but under the 1949 Act each communities must have an administrative council that is responsible for reporting to the state. The 1949 Act also provides that clergy staff may be suspended or dismissed by the Minister of Foreign Relations (Art. 13).    </t>
  </si>
  <si>
    <t xml:space="preserve">Art. 6 (2) of the Constitution provides that no privileges or restrictions of the rights on the grounds of inter alia religion must exist. Art. 13 (1) provides that the practicing of any religion shall be unrestricted. Art. 37 (1) states that the freedom of conscience, the freedom of thought and the choice of religion and of religious or atheistic views shall be inviolable, and the State shall assist the maintenance of tolerance and respect among the believers from different denominations, and among believers and non-believers. Art. 37 (2), on the other hand, provides that religious freedom shall not practices to the detriment of national security, public order, public health and morals, or the rights and freedoms of others. The state guarantees the freedom of religion by establishing the conditions for free exercise of the right of denomination and by assisting in maintaining tolerance and respect among believers of different denominations and between believers and nonbelievers (Denominations Act, Art. 4, 3). The 1949 Act has similar provisions as to religious freedom recognition, but does not mention any positive actions on the side of the state to safeguard or guarantee that right. </t>
  </si>
  <si>
    <t xml:space="preserve">In practice, the BOC enjoys freedom of religion as prescribed and qualified under national law. Other minority religious groups often face discriminatory practices both by society and by the state itself. For instance, some municipalities prohibit door-to-door proselytising. The state has prohibited the wearing of the niqab and the hijab in official photos if it covers the years and all of the hair. Muslim leaders continued to report harassment by the security services and stated that those services had pressured public schools to stop offering courses on Islam. Minority religious groups report rising instances of hate crime and no governmental activism in dealing with those types of crime. Jehovah’s Witnesses reported many municipalities continued to have ordinances restricting their religious activities. Although there are some positive developments in terms of recognition, registration and construction/owning of places of worship during the past 20 years, there is less substantive change towards equality among the different religious denominations during the same period. </t>
  </si>
  <si>
    <t xml:space="preserve">Under the 2002 Act, registered groups have the right to perform religious services; own assets such as houses of worship and cemeteries; provide medical, social, and educational services; receive property tax exemptions; and participate in commercial ventures. The law also allows registered religious groups to operate schools and universities, provided they meet government standards for secular education. The 2002 Act provides that the religious communities can take up educational activities within the public school system, or outside it with Ministry of Education mandate. There is constant state oversight upon the educational activities of the communities, both in terms of substantive aspects such as the curriculum, and the administrative such (e.g. financing). The 1949 Act provides that education is an exclusive realm of the state and cannot fall under the rights of the religious denominations. </t>
  </si>
  <si>
    <t xml:space="preserve">Both the 2002 Denominations Act (Art. 6(1) para 4) and the 1949 Act (Art. 15) recognise the right of denominations to produce and disseminate publications related to their religion or activities. The 1949 Act requires the explicit approval of the Minister of Foreign Affairs on any communication from the denominations to the public, where the Minister has the right to refuse dissemination if the materials are deemed not corresponding to the law, the public order, the good morals and rights of society, etc,, while the 2002 Act makes no such provisions, apart from the general restrictions in Art. 7, which apply to the expression of freedom of religion as a whole. In that sense, the law does not specifically govern "religious media", but the materials that may be disseminated via such media. The Radio and Television Act 1999 Art. 53 states that the Bulgarian National Television and Radio may allow broadcasting time for religious topics on the request of the BOS or other registered denominations. Sponsorship by religious denominations for broadcasts is not allowed (Art. 82 of the same Act). </t>
  </si>
  <si>
    <t xml:space="preserve">To receive national legal recognition, the law requires religious groups other than the BOC to register with the Sofia City Court. The Directorate for Religious Affairs under the Council of Ministers provides expert opinions on registration matters upon request of the court.  Applicants may appeal negative registration decisions to the Sofia Appellate Court and, subsequently, the Supreme Cassation Court.  The law does not require the formal registration of local branches of registered groups, only that branches notify local authorities of the national registration of their group.  The law prohibits registration of different groups with the same name in the same location.  There are 180 registered religious groups in addition to the BOC. Prior to 2002 experts report that the process of registering was lengthy, untransparent, and subjective. The Government is said to had discriminated against some non-Orthodox groups by lengthening the period for registration, and thus curtailing their rights of practicing religion as an unregistered group. Under the new Act, which has shifted the responsibility for scrutinizing registration requests from the Minister of Foreign Affairs to the Sofia City Court, the procedure is deemed to have improved in efficiency and transparency. Issues of registration of places of worship persist - Catholic community leaders continued to object to the Sofia municipality’s refusal to recognize the religious status of two monasteries there, treating them instead as residential buildings and imposing taxes that otherwise would be waived. </t>
  </si>
  <si>
    <t xml:space="preserve">
[2015]:[Insufficient information]
[2010]:[Insufficient information]
[2005]:[Insufficient information]
[2000]:[Insufficient information]
</t>
  </si>
  <si>
    <t xml:space="preserve">There is no mention of religious practices, such as food habits, dress code, holidays, etc. in the Constitution. The 2002 Denominations Act allows for the non-discriminate practicing of religious activities, inter alia practices and official ceremonies, in public (inclusive of rented buildings and places) - see Art. 2 of the 2002 Act, subject to the general restrictions as set out in Art. 7 of the same Act. The Denominations Act does not make further clarifications on the rights of religious groups to practice their religion. The 1949 contains similar provisions. The 2016 Act on the ban of full-face covering prohibits the wear of face-covering garments, and imposes a fine if the prohibition is breached. This ban on religious garments is said to disproportionately affect minority denominations such as the Muslims or the Orthodox Jews. Public holidays in Bulgaria are considered mainly Orthodox Christian celebration days, to the exclusion of holidays such as Ramadan, for instance. </t>
  </si>
  <si>
    <t>[2015]:[YES]
[2010]:[YES]
[2005]:[Insufficient information]
[2000]:[Not applicable]</t>
  </si>
  <si>
    <t>[2015]:[YES]
[2010]:[YES]
[2005]:[YES]
[2000]:[Not applicable]</t>
  </si>
  <si>
    <t>[2015]:[YES]
[2010]:[NO]
[2005]:[Insufficient information]
[2000]:[Not applicable]</t>
  </si>
  <si>
    <t>[2015]:[YES]
[2010]:[NO]
[2005]:[Insufficient information]
[2000]:[No applicable]</t>
  </si>
  <si>
    <t>[2015]:[Partial participation]
[2010]:[Insufficient information]
[2005]:[Insufficient information]
[2000]:[Not applicable]</t>
  </si>
  <si>
    <t>It is the case that despite lack of legislative engagement with the term "religious media" as taken to denote media organizations that disseminate religious materials, there are certain (especially paper-based) religious media in Bulgaria. Most of the media are Orthodox Christian, although some evidence of Evangelical, Catholic, Protestant and Muslim periodicals are also available. There are also TV channels and online platforms that could be categorised as "religious media" - e.g. Hope Channel Bulgaria and the Bulgarian Christian Television channel. Reports from the 2000s point to the fact that media coverage of minority religious groups (other than BOC) were predominantly negative as a whole, and those are the only identifiable connections between religion and media for that period.</t>
  </si>
  <si>
    <t>The Constitution and the 2002 and 1949 Denominations Acts provide that the religious denominations can practice their right to freedom of religion in public, alongside in private. There are no prohibitions on the access of religious groups, be they minority or majority, to public spaces. There is some qualification to the characteristics of residing in public spaces for denominations such as the Muslim one - there is a prohibition under Bulgarian law on the wearing of a full-face veil in public - the law “bans wearing in public clothing that partially or completely covers the face", referring to the burqa or the more common niqab: the so-called Burqa Act 2016.</t>
  </si>
  <si>
    <t>OSIS: Social distances and ethnic stereotypes for the minorities in Bulgaria: Questions asked about whether people in Bulgaria would accept a member of an ethnic minority in different situations</t>
  </si>
  <si>
    <t>2000-2020 NO</t>
  </si>
  <si>
    <t>2000-2020: Low presence / influence</t>
  </si>
  <si>
    <t xml:space="preserve"> It is not possible at the present moment to analyse the 2001 plan and identify a monitoring mechanism if such exists, as the plan is not available publicly. Hence, up to 2008 there is insufficient information in that aspect. The 2008 plan provides for a monitoring system which consists of task delegation among a plethora of ministries, agencies and other institutional bodies with regard to both indicators on radical/terrorist activity and the implementation of the plan itself. From 2015 onwards, the Strategy calls for the creation of a substantive monitoring mechanism. The 2016, 2017 and 2018 plans all include reference to this monitoring mechanism. The mechanism entails the participation of several institutional actors, each with a specific delegated task. The 2018 Report on the implementation of the Strategy's 2018 Annual Plan states that the coordination and information exchange mechanism that the Plans aimed to introduce is scrapped. </t>
  </si>
  <si>
    <t xml:space="preserve">The 2008 Plan and the 2015-2020 Strategy all make reference to the protection of fundamental/human rights, and state that the documents are compliant to legislation related to human and basic rights. For the 2001 Plan no assessment can be made for the reasons mentioned in the above sections. </t>
  </si>
  <si>
    <t xml:space="preserve">All Plans (2001 and 2008) and the Strategy (2015-2020) entail the participation of a wide spectrum of institutional actors such as the Ministry of Internal Affairs, the specialised police forces, the Ministry of Defence, the Ministry of Justice, the Council of Ministers, the President, the Parliament, SANS, the State Directorate for combatting organised crime, the State Intelligence Agency (SIA), among others. </t>
  </si>
  <si>
    <t xml:space="preserve">The 2015 Strategy envisions the participation of NGOs in the implementation of the activities under the Action Plans every year (this is stated in the Strategy and reported in the Plans), but solely as contributing actors. The participation of NGOs is included in at least 1/3 of all activities in the Annual Action Plans, but none of the activities are led by NGOs. It is also unclear what is understood as NGOs, as there is no list of organisations included in the strategy. There is no reference to religious organisations in the Strategy or the Plans. NGOs are not included in the 2008 Plan, and information on their inclusion in the 2001 Plan is not available. </t>
  </si>
  <si>
    <t xml:space="preserve">The 2015 Strategy and the corresponding Action Plans do refer to the issue of terrorism financing and delegate it to the relevant institutional bodies (such as the Ministry of Interior, SANS, and the State Directorate for combatting organised crime) to employ measures to identify and disrupt financing channels that are related to or are suspected to be related to terrorist action. The 2008 Plan does include the same provisions. No information is available on such provisions from the 2001 Plan, but the 2008 Plan and the Strategy report that Bulgaria has been undertaking such investigation efforts and disruption action under relevant international legal instruments such as UN's 1999 Convention for the Suppression of the Financing of Terrorism and the conventions of the European Council in this area, which coupled with the introduction of the 2003 "Measures against the financing of terrorism Act" (Закон за мерките срещу финансирането на тероризма), could indicate that such action has been occurring before the 2008 Plan. </t>
  </si>
  <si>
    <t xml:space="preserve">The 2015 Strategy introduces the idea of launching information and awareness campaigns as prevention mechanisms to radicalisation and extremism. The Strategy proposes the introduction of counter narratives and explanatory information in the school curricula, and the devising of methods to raise public awareness on the issue. The 2017 Report on the implementation of the Annual Action Plan states that the methodology for implementing information campaigns is underway. The 2018 Report is to-date not accessible, so the outcomes of the activity can not be assessed at this time. The 2008 Plan does not make any reference to such campaigns or use of information for awareness raising. The content of the 2001 Plan cannot be assessed for the reasons outlined above. </t>
  </si>
  <si>
    <t xml:space="preserve">See comments in the section above. From January 2018, General Directorate Execution of sentences is a partner in the TRAin TRAINING, financed by the EC. This initiative is aimed at the training of  frontline practitioners on countering radicalisation. The 2018 Report also mentions other types of trainings realised in 2018, but gives no clarification about the methodologies and target groups - the assumption is that they are directed at front line practitioners, as they are included in the staff capacity-building category of the Report. In addition to this, the CSD, under a project for judicial and law enforcement cooperation in countering radicalisation and terrorism, is executing cascade training of frontline practitioners in 2020. </t>
  </si>
  <si>
    <t xml:space="preserve">See comments in section 2b - the SANS has taken up CVE training in the educational sector since 2017. In 2019-2020 there are trainings planned for teachers and headmasters in secondary schools in Bulgaria. </t>
  </si>
  <si>
    <t xml:space="preserve">At no point do the strategic documents in the sphere of CVE and counter-terrorism acknowledge the gender aspect. No such initiatives are implemented in Bulgaria. No information is available on such initiatives from the past. </t>
  </si>
  <si>
    <t xml:space="preserve">The state body designated to coordinate the relationship between the executive power and the
denominations is the Directorate of Denominations at the Council of Ministers (DDCM) (Art.
35). DDCM is the administration exerting control over the implementation of the
Denominations Act (Art. 35, 1), assisting the implementation of state policy for maintenance
of tolerance and respect among the different denominations (art. 35, 2), providing expert
positions as foreseen per the Law (Art. 25, 4), preparing proposal for annual state budget
subsidy distribution among the different denominations (Art. 35, 9). Bulgaria is not defined as a laic state, and the space for such dialogue is limited at best. Dialogue among religious communities is not coordinated formally. </t>
  </si>
  <si>
    <t>[2015]:[NO]
[2010]:[NO]
[2005]:[NO]
[2000]:[Not applicable]</t>
  </si>
  <si>
    <t xml:space="preserve">There is no single dedicated coordinating body. The 2015 Strategy and the annual Action Plans' implementation is coordinated and monitored by the Ministry of the Interior, Directorate Analysis and Policy. An inter-institutional working group, summoned by the MoI is in charge for developing the strategy and action plans. Oher major actors playing a role in this field are the National Security Council under the Council of Ministers s created in 1998, as well as the National Counter-Terrorism Centre under SANS. In the 2018 Report on the implementation of the Annual Plan for 2018, the bulk of the activities were carried out by the Ministry of Interior as a leading institution, followed by SANS. </t>
  </si>
  <si>
    <t xml:space="preserve">Standard Eurobarometer 90 Report on the Public Opinion in the European Union (2018, p. 59)
Would you say that, in general, things are going in the right direction or in the wrong direction in your country? </t>
  </si>
  <si>
    <t>Standard Eurobarometer 90 Report (2018, p. 179)
How would you judge the current situation in each of the following? [The situation of the national economy]</t>
  </si>
  <si>
    <t xml:space="preserve">It should be noted that terrorism and violent extremism are not considered high-ranking national security threats by the Bulgarian authorities, due to the low incidence of such events in the past and present. While the 2015 Strategy for combatting radicalisation and terrorism does envision the devising of a comprehensive support mechanism for the victims of terrorism and violent extremism, this is not included in the publicly available Action Plans and Reports. Overviews of victim support services by FRANET make no mention of such mechanisms. The only reference found is contained in the Ministerial Agreement for Cooperation and Coordination of the territorial structures of the protection services in cases involving children victims or at risk of violence and during crisis intervention. This agreement vaguely and briefly mentions that immediate liaising with the Ministry of Interior and the police services should be made in cases of children becoming victims of terrorism. Furthermore, the UN Victims of Terrorism Support Portal contains no information on organisations supporting victims of terrorism in Bulgaria altogether. </t>
  </si>
  <si>
    <t xml:space="preserve">The 2015 Strategy envisions the comprehensive training of frontline practitioners dealing with the countering of VE, radicalisation and terrorism. The creation of a national training centre for frontline practitioners in those spheres is included in the 2018 Annual Action Plan for the implementation of the Strategy, and is set to be coordinated by the Council of Ministers and to engage with organisations such as SANS, Ministry of Interior, SIA, Ministry of Education and Ministry of Defence. The annual reports from SANS are available from 2015 to 2018. In the 2015 and 2016 reports there is no mention of training with respect to terrorism and radicalisation. The 2017 report states that SANS has been involved in training teachers and headmasters in public schools on methods for dealing with radicalisation and VE among the youth. According to a SANS agent in 2019-2020 another wave of trainings in the same sphere will be carried out. The Specialised Counter-terrorism Unit (СОБТ)- a structure within the Ministry of Interior - is trained on a recurring basis. The staff of the Unit is trained daily on a specialised curriculum. There were some indications throughout the research that SANS and MIA frontline practitioners have undergone an anti-terrorism training programme in 2017, carried out by Israeli experts in the field. In any case, the training of frontline practitioners (in terms of policepeople, judges and prosecutors) is not systemically set within the strategic framework. </t>
  </si>
  <si>
    <t>Majority and Minorities: Perceptions of those different, Sociolofical study by Alpha Research, Bulgaria; What is your attiude towards the following groups?</t>
  </si>
  <si>
    <t>Majority and Minorities: Perceptions of those different, Sociolofical study by Alpha Research, Bulgaria; Do you believe violent religious manifestations exist, and if yeas, who proliferates them?</t>
  </si>
  <si>
    <t>Distrust Gov: 64%; Distrust Parliament: 72%</t>
  </si>
  <si>
    <t>Dissatisfaction country direction: 59%</t>
  </si>
  <si>
    <t>Country situation bad/very bad: 72%</t>
  </si>
  <si>
    <t>Number of attacks: 0                                    GTI Score: 0.372</t>
  </si>
  <si>
    <t xml:space="preserve"> Please indicate in the appropriate cell “Free”, “Partly Free” and “Not Free” as per the classification of the Freedom in the World index.  </t>
  </si>
  <si>
    <t>Staus: Free          Total score: 80</t>
  </si>
  <si>
    <t xml:space="preserve">2015: Free (79)
2010: Free (79)
2005: Free (87)
2000: Free (2,5 - old score)
</t>
  </si>
  <si>
    <t xml:space="preserve"> 2015: Overall rank 45/102; Overall score: 0.55                  2000-2014: No information
</t>
  </si>
  <si>
    <t xml:space="preserve">2015: High 5.0
2010: High 4.8
2007: Moderate 4.0
</t>
  </si>
  <si>
    <t xml:space="preserve">2015: 5.0
2010: 6.0                2006: 6.2          </t>
  </si>
  <si>
    <t>Index of the country for P1 SL indicator of the FSI (number)          AND                                                            Level (High: 0-3.5; Moderate: 3.6 - 6.5; Low: 6.6-10)                                                OR
No information</t>
  </si>
  <si>
    <t xml:space="preserve">Index of the country for P3 HR indicator of the FSI (number)           AND                                                            Level (High: 0-3.5; Moderate: 3.6 - 6.5; Low: 6.6-10)                                                  OR
No information
</t>
  </si>
  <si>
    <t>High (5.3)</t>
  </si>
  <si>
    <t>Moderate (3.9)</t>
  </si>
  <si>
    <t xml:space="preserve">High (3.2) </t>
  </si>
  <si>
    <t>Оverall rank 53 (128);  Regional rank: 23 (from 24)            Overall score: 0.55</t>
  </si>
  <si>
    <t>Moderate (4.8)</t>
  </si>
  <si>
    <t>Moderate (3.8)</t>
  </si>
  <si>
    <t xml:space="preserve">As far as data is available, there is a declining trend in wealth disparity for Bulgaria. Also relevant could be national inequality statistics issues by the National Statistical Institute on a yearly basis. </t>
  </si>
  <si>
    <t xml:space="preserve">Distrust in national institutions remains above the EU average at over 60%. The results in 2010 are most promising, and the ones from 2019 show a somewhat positive trend in the trust levels towards the institutions. </t>
  </si>
  <si>
    <t xml:space="preserve">Percentage of people who distrust national institutions (government and/or parliament) </t>
  </si>
  <si>
    <t>Distrust in Parliament: 67%; Government: 62%; President: 30%</t>
  </si>
  <si>
    <t>Dissatisfied with democracy: 55%</t>
  </si>
  <si>
    <t xml:space="preserve">Results are similar to the data from the Eurobarometer survey reported above. </t>
  </si>
  <si>
    <t>2008 religion: 15%; 2008 ethnic origin: 34%</t>
  </si>
  <si>
    <t xml:space="preserve">The level of perceptions of discrimination (due to ethnic origin and religion/belief) among the general public has increased notably since 2008, but remains well below the EU average . Data for 2008 is from Special Eurobarometer 296. </t>
  </si>
  <si>
    <t>Perceived widespread discrimination - due to religion: 27%; due to ethnic origin: 47%</t>
  </si>
  <si>
    <t xml:space="preserve"> The most recent score is from 2017 and the level is high. Bulgaria's score between 2007 and 2017 has progressed into the 'High' category and is among the highest scores in Europe at the moment, falling only behind Russia and Belarus. </t>
  </si>
  <si>
    <r>
      <t xml:space="preserve">The overall status of Bulgaria since 2000 has not changed - it is assessed as free. The score has omproved in 2005 compared to 2000, due to Bulgaria's acceptance to NATO and the preparation for becoming a member of the EU. From 2010 onwards the score has slightly deteriorated and remianed stable ever since.
</t>
    </r>
    <r>
      <rPr>
        <sz val="14"/>
        <color rgb="FFFF0000"/>
        <rFont val="Cambria"/>
        <family val="1"/>
        <charset val="204"/>
      </rPr>
      <t xml:space="preserve">  </t>
    </r>
    <r>
      <rPr>
        <sz val="14"/>
        <rFont val="Cambria"/>
        <family val="1"/>
        <charset val="204"/>
      </rPr>
      <t xml:space="preserve"> </t>
    </r>
  </si>
  <si>
    <r>
      <t>State legitimacy has improved since 2006, with the exception of the period around the 2008 financial crisis, where minor disturbances of the P1 scores can be observed.</t>
    </r>
    <r>
      <rPr>
        <sz val="14"/>
        <color theme="1"/>
        <rFont val="Cambria"/>
        <family val="1"/>
      </rPr>
      <t xml:space="preserve">                          </t>
    </r>
  </si>
  <si>
    <r>
      <t xml:space="preserve">
</t>
    </r>
    <r>
      <rPr>
        <sz val="14"/>
        <color theme="1"/>
        <rFont val="Cambria"/>
        <family val="1"/>
        <charset val="204"/>
      </rPr>
      <t xml:space="preserve">The overall trend of improvement is positive with the exception of the period around the 2008 financial crisis, where minor disturbances of the P3 scores can be observed. 
</t>
    </r>
  </si>
  <si>
    <r>
      <t xml:space="preserve">The score has deteriorated from 2006 to 2016, but has been on a positive trend from 2016 to 2019.  No concrete information is available about the background for these trends. These trends could be attributed to anti-migrant sentiments peaking around the 2013-2015 refigee crisis where Bulgaria was significantly affected. </t>
    </r>
    <r>
      <rPr>
        <sz val="14"/>
        <color theme="1"/>
        <rFont val="Cambria"/>
        <family val="1"/>
      </rPr>
      <t xml:space="preserve">
</t>
    </r>
  </si>
  <si>
    <r>
      <t xml:space="preserve"> </t>
    </r>
    <r>
      <rPr>
        <sz val="14"/>
        <color theme="1"/>
        <rFont val="Cambria"/>
        <family val="1"/>
        <charset val="204"/>
      </rPr>
      <t xml:space="preserve"> The score has been stedily improving from 2006 towards greater economic equality and in line with the overall economic development of the country. An exception is the period around the 2008 financial crisis, where minor disturbances of the E2 scores can be observed. </t>
    </r>
  </si>
  <si>
    <r>
      <t>No data available for 2020 (the last available data are for 2018 and they are included).</t>
    </r>
    <r>
      <rPr>
        <sz val="14"/>
        <rFont val="Cambria"/>
        <family val="1"/>
      </rPr>
      <t xml:space="preserve"> </t>
    </r>
    <r>
      <rPr>
        <sz val="14"/>
        <rFont val="Cambria"/>
        <family val="1"/>
        <charset val="204"/>
      </rPr>
      <t>On the basis of the existing data it is not possible to comment on trends.</t>
    </r>
  </si>
  <si>
    <t xml:space="preserve">The results give further information about the relative severity of societal discrimination towards certain ethnic/religious/nationality groups. The survey is nationally representative for the population over 18 years of age. Over half of the population would refuse to be friends with or have as neighbours refugees and Roma, </t>
  </si>
  <si>
    <t xml:space="preserve"> The survey is nationally representative. The figures show a stable trend of being more acceptive of Turkish minorities in different situations, including such from the personal live, living situations, and work, while people of Arabic ethnic origins are treated with most suspicion, even compared to the Roma ethnic minority, which stands in the middle between the two other groups, closer to convergence with the Arabic minority group. </t>
  </si>
  <si>
    <t xml:space="preserve">Оther: Percentage of people who would not have friendly relationships with and not be comfortable living in the same building with people of Roma/Turkish ethnicity or a refugee </t>
  </si>
  <si>
    <t>Other: Percentage of people who distrust, fear or hate Muslims/Turks/Roma</t>
  </si>
  <si>
    <t xml:space="preserve">The results of the nationally representative sociological survey among a sample of ethnic Bulgarians that identify as Christian or non-believers (atheists, or non-conforming to any denomination) solidify the already established trend of heightened hostility towards the members of the Roma ethnic group in comparison with other ethnic/religious minorities.  The results exhibit a higher percentage of distrust towards the Roma ethnic group by 3 to 4 times in comparison with the Turkish and the Muslim minorities. This firther confirms the current existence of high levels of prejudice and negativity towards this minority group among ethnic Bulgarians, be they religious Christians or not. </t>
  </si>
  <si>
    <t xml:space="preserve">Overall, the level of experienced discrimination among the general population remains well below the EU average. There is a very sligh increase by a few % points in some categories. However, there is a worrying trend of increase of the experiences of discrimination among minorities, namely Roma. </t>
  </si>
  <si>
    <t xml:space="preserve">The available data point to notably higher than the EU average discomfort among Bulgarians with religions different from Christianity, as well as with Roma or people from sexual minotities. </t>
  </si>
  <si>
    <t>Perceived widespread discrimination among Roma due to ethnic origin: 30%; due to religion: 9%</t>
  </si>
  <si>
    <t xml:space="preserve">Perceived discrimination due to origin/ethnicity: ROMA: 36%; Turkish: 15%  </t>
  </si>
  <si>
    <t xml:space="preserve">Some 30% of Roma believe discrimination due to ethnic origin is fairly/somehwat widepsread, which is below the average for CEE countries in Europe. The share of Roma perceving ethnic discrimination as widespread has doubled since 2008. Data for 2008 is from Special Eurobarometer 296. </t>
  </si>
  <si>
    <t xml:space="preserve">2008: 15% </t>
  </si>
  <si>
    <t>2015: 67%
2010: 73%                      2007: 68%</t>
  </si>
  <si>
    <t>Dissatisfaction wwn financial situation: 49%</t>
  </si>
  <si>
    <t>Economy goes in wrong direction: 49%</t>
  </si>
  <si>
    <t>National economy bad/very bad: 72%</t>
  </si>
  <si>
    <t>Experiencing discrimination: 16% (overall): ethnic origin (4%); religion (1%), sexual orient. (0%)</t>
  </si>
  <si>
    <t xml:space="preserve">ROMA experienced discrimination: 14% (12m); 22% (5y) </t>
  </si>
  <si>
    <t>Uncomfortable to work with: Christian 6%; Jewish 24%; Buddhist 33%; Muslim 35%; Roma: 35%; sexual minority: 37%</t>
  </si>
  <si>
    <t>Uncomfortable with friendships with: Refugees (70%), Turkish (28%), Roma (56%); Uncomfortable living with: Refugees (66%), Turkish (28%), Roma (59%)</t>
  </si>
  <si>
    <t xml:space="preserve">Comfortable with Marriage: with R: 13.6%, A: 11.4%, T: 21.7%; Guests at home: R: 25.2%, A: 27.5%, T: 40.4%; As immediate neighbours: R: 27.85, A: 26.9%, T: 40.5%; Same neighbourhood: R: 31.3%, A: 29.9%, T: 43.6%; Same town: R: 35%, A: 33.2%, T: 44.6%; Same region: R: 38.2%, A: 35%, T; 46.8%; Same country: R; 57.35, A: 54%, T: 61.5%; Work superiors: R: 11.6%, A: 11.3%, T: 17.4%; Colleagues: R: 28.5%, A: 27.7%, T: 39.5% </t>
  </si>
  <si>
    <t xml:space="preserve">Negative attitudes towards ROMA: 80,2% (distrust), 15% (fear), 21,6% (hate)  MISLIMS: 25,8% (distrust) 5,6% (fear,) 3,4% (hate);    TURKS: 20,2% (distrust), 3,5% (fear), 4,9% (hate);     </t>
  </si>
  <si>
    <t>Almost one quarter of the population believe that there is religious extremism in the country.  Members of the Muslim minority groups are seen as primary proliferators, and most people believe the phenomenon is foreign to Bulgaria (i.e. it comes from networks outside the country) rather than an internal process. (Among those that think there is religious extremism in the country, it comes from Muslims: 78,5%, from Roma: 37%, from Turks: 31,3%; via foreign states: 60,6%, members of religious groups: 54,9%, political parties: 30,5%, Internet/literature: 17,5%)</t>
  </si>
  <si>
    <t>Religious extremism present in the country: 23,8%</t>
  </si>
  <si>
    <t>Eurobarometer 85.1 (2016): What do you think are the chances of a terrorist attack in [country] at the moment?</t>
  </si>
  <si>
    <t xml:space="preserve">High risk of terrorist attack in country:29% </t>
  </si>
  <si>
    <t>Other: Precentage of people who think there is a high risk of a terroist attack in Bulgaria</t>
  </si>
  <si>
    <t>Other: Percentage of people who believe extreme religious manifestations exist in Bulgaria</t>
  </si>
  <si>
    <t xml:space="preserve">One third of Bulgarians fear a terrorist attack in the country, compared to an average of 40% in the EU. The country suffered a terrorist attack in 2012 and since then CT measures have been stepped up, which along with the overall situation in the EU may contribute to a heightened threat perception. </t>
  </si>
  <si>
    <t xml:space="preserve">Although the Uppsala Conflict Data Program offers no data for Bulgaria in particular, official national sources certify that no armed conflict has occurred in the country over the past 20 years and beyond. </t>
  </si>
  <si>
    <t>NO</t>
  </si>
  <si>
    <t>Social Hostilities Index, Pew Research Center 2017</t>
  </si>
  <si>
    <r>
      <t xml:space="preserve"> 
</t>
    </r>
    <r>
      <rPr>
        <sz val="14"/>
        <color theme="1"/>
        <rFont val="Cambria"/>
        <family val="1"/>
        <charset val="204"/>
      </rPr>
      <t xml:space="preserve">The median score for Europe is 1.9 (Low), and the Bulgarian score (Moderate) is above average. There is an upward trend with regard to this index between 2007 and 2017. Some recent individual incidents of social hostilities were reported in the SHI analysis and affected the scoring. </t>
    </r>
  </si>
  <si>
    <t xml:space="preserve">
2015: Moderate (3.2) 2014: Moderate (2.8) 
2007: Low (2.2)
</t>
  </si>
  <si>
    <t xml:space="preserve"> The 2015 Strategy mentions the foreign fighter phenomenon and classifies it as a risk factor, but does not give any specifics on concrete solutions and counter action. The 2016, 2017 and 2018 plans make no further reference to foreign fighters. The 2008 Plan does not mention foreign fighters. The 2001 Plan is not available, so it cannot be estimated whether it foresees such a risk factor or any related risk factor to that. </t>
  </si>
  <si>
    <t xml:space="preserve"> There is no established networks and links under a formal non-governmental body or organisation to facilitate the cooperation and exchange of information between the NGO sector and the religious organisations. The research showed that there is limited NGO activism in the realm of prevention of radicalisation and VE in Bulgaria, and no data is available about the involvement of religious communities in such efforts, if such exists at all. </t>
  </si>
  <si>
    <t>[2015]:[YES]
[2010]:[YES]
[2000-2005]:[Not applicable]</t>
  </si>
  <si>
    <t xml:space="preserve"> After the 9/11 attacks, in relation to Res. 1373 of the Security Council of the UN, "Plan for detection and prevention of terrorist activities on the territory of the Republic of Bulgaria" was developed and implemented on September 28th 2001. There is no publicly available data on the period of action of this plan, so for the period 2001 to 2008 it is unclear whether this instrument applied exclusively, or there was another instrument. In 2008 a National Terrorism Prevention Plan was implemented with no defined implementation period (i.e. it was of unlimited duration), but was retracted in 2016 with a Council of Minister's resolution. In 2015 the Council of Ministers developed and implemented a National Strategy for countering radicalisation and terrorism (Стратегия за противодействие на радикализацията и тероризма) 2015-2020. The strategy is implemented via National Action Plans (such are publicly available for 2016, 2017 and 2018). Other mentions of terrorism are present in the National Strategy for the Integration of Roma (2012-2020), the Strategy on Community Policing, The National Strategy on Migration, Asylum and Integration, and the National Strategy for Integration of Refugees in Bulgaria. </t>
  </si>
  <si>
    <t>Hate crimes recorded (ODIHR): 46                          Incidents religious bias (ODIHR): 6 (3 attacks against people and 3 against property).         Terrorist-related arrests reported to Europol: 14 (2018)</t>
  </si>
  <si>
    <t xml:space="preserve">The bias motivations of hate crimes are not officially recorded. Official statistics include crimes committed under "hooligan motives", which makes it difficult to extract the exact number of hate crimes with religious or other bias, due to the Criminal Code specifics. The number indicated is from the ODIHR hate crime database. This database also includes 4 attacks on Muslims and 2 on Christians for 2018. After 2010 there is a rise in the number of recorded cases falling within the "hate crime" categorisation, which may be due to rising discrimination and hostilities against minorities. Terrorism-related crimes and arrests have increased since the onset of the conflict in Syria and Iraq due to inceased movement of FTFs through Bulgaria. Arrests reported to Europol for terrorism-related offences: 14 (2018), 14 (2017), 5 (2016), 21 (2015). In 2017 around 31 foreigners have been issues by security services with compulsory measures such as expulsions or entry bans due to suspicions of terrorist-related activities. In 2017 four foreigners have been convicted of terrorist-related activities. Notable cases of domestic radicalisation-related trials include a 2004 convictions of a local Mislum preacher from a local Roma Salafi community, for preaching religious hatred and anti-democratic ideas and running an illegal religious organisation. Two subsequent trials of the same preacher along with other imams took place in 2012 on similar charges. In 2014 the preacher was indicted again along with 14 associates for anti-democratic propaganda, religious hatred and inciting war. The trial is ongoing, but there was evidence of ideological and material support for IS. 
</t>
  </si>
  <si>
    <t xml:space="preserve">ODIHR  database - hate crimes recorded: 22 (2017), 28 (2016). Official police statistics: bias crimes and crimes against religious denominations recorded: 21 (2017), 29 (2016), 10 (2015), 17 (2014), 21 (2013), 18 (2012). Terrorist-related convictions: 4 (2017). </t>
  </si>
  <si>
    <t xml:space="preserve">There is no evidence of presence of VE actors or networks being active in the country in recent years, based on open source data. No Bulgarian FTFs to the IS-related conflict have been officially reported. Previous research has shown that although there are isolated instances of radical religious preachers and recruiters prozelytising Salafist ideas, the main risks of penetration of extremist ideologies  in the country are associated with contacts of Bulgarian Muslims with VE networks abroad, the online influence of terrorist organisations such as IS, as well as the travel and return of FTFs transiting the country, rather than the existence of domestic cells, organisations or mobilising networks. In mid-2000s there was evidence of an unregistered Bulgarian branch of a Saudi organisation being active and proselytizing Salafist interpretations of Islam and potentially anti-democratic ideas, for which some of its members were prosecuted. A small Roma Salafi community has formed since the early-to-mid-2000s under the influence of an informal Salafi preacher, who has been prosecuted 3 times for prozelytism of radical religious ideas. In the most recent (2016) ongoing trial against him and 14 of his followers, there is evience of IS-related propaganda and material support for FTFs provided.  </t>
  </si>
  <si>
    <t>In 2002 changes to the National Criminal Code introduce the crime of terrorism. The first legislative act to do with terrorism and extremism in particular in Bulgaria dates back to the 2003 "Measures against the financing of terrorism Act" (Закон за мерките срещу финансирането на тероризма). Bulgaria has ratified all 13 major international instruments for combatting terrorism as per its commitments to the UN, NATO and the EU. In 2005 another legal act mentioning terrorism was introduced - a new asset forfeiture act for assets acquired via criminal action, last ammended in 2019. In 2016 the Counter-terrorism Act was introduced after a lengthy deliberation process and is operational as of now. Terrorism-related provisions  in the Bulgarian Criminal Code are included most notably under Art, 108 a and 110, as amended in 2015 to include punitive measures for training for criminal activities (inter alia terrorism), for exiting national territory with the aim of committing a crime (inter alia terrorism), and entry into state territory with the aim of committing a crime (inter alia terrorism).</t>
  </si>
  <si>
    <t xml:space="preserve">See the comment in the section above. The main critique of the 2015 Strategy is that it does not allow for the more active entanglement of the NGO sector in counter-radicalisation initiatives and activities at the local level. The research uncovered some indications of such activities in this field and adjacent to it such (e.g. hate crime) over the past 5 years, but the information is too scarce to report, and before that - the data is very sporadic and not sufficient to assign a level. Bulgarian NGOs participate in EU-wide projects and networks such as the Radicalisation Awareness Network, but it is not possible to assess teh impact of such activities at domestic level. </t>
  </si>
  <si>
    <t xml:space="preserve">Although the 2008 Plan and the 2015 Strategy make reference to the need for development of counter-narratives and their proliferation through awareness raising campaigns, there is no tangible, constructive and systematic action in that respect from governmental institutions. The SANS initiatives in the educational sphere could be seen as an example of counter-narratives, however it is not possible to examine the design and implementation methods of those training programmes, as well as assess the level of inclusion of counter-narratives altogether, as the methodology for those trainings is confidential. Some instances of individual projects from NGOs in relation to counter-narrative campaigns have been discovered (such as the YouthRightOn campaign led by CSD, as well as more general anti-hate-speech and youth digital literacy/critical thinking initiatives). Their impact, however, could not justify a change in the score for this indicator. </t>
  </si>
  <si>
    <t xml:space="preserve">Local counter-terrorism plans do exist in some/most municipalities in Bulgaria (especially municipalities which have undergone an attack in the past or border-adjacent municipalities). However, those plans entail multi-agency cooperation solely in cases of an attack in the framework of a reaction mechanisms, not related to prevention of radicalisation or buildiong resilience. There is no mention of any mechanisms for the support of at-risk persons, their deradicalisation and reintegration in society under formal or informal action. </t>
  </si>
  <si>
    <t>The strategic documents in Bulgaria in the sphere of radicalisation, VE and terrorism mostly rely on data from international sources (if they include data altogether). There are limited efforts to commission research and use available non-intelligence evidence in policy-making. SANS carries out regular monitoring of radicalisation trends through special intelligence units and methods, often utilising foreign intelligence to guide its assessments, but these are all classified information. In 2018, under a project for identification and countering radicalisation, the Institute of psychology under the Ministry of Interior commissioned a sociological investigation on radicalisation to be carried out by TREND Research Centre in Bulgaria, but the results have not been widely disseminated and the impact of the research is limited. NGOs such as CSD regularly produce research within EU-funded projects, including on risk factors of radicalisation based on extensive qualitative and quantitative research. Simialrly, some survey and qualitative research is undertaken by universities. However, it is unclear to what extent such evidence is taken into account in policy development. The research found no such government-commissioned research efforts from prior to 2018 as well.</t>
  </si>
  <si>
    <t xml:space="preserve">The EU-funded RASMORAD project (2017-2019), for which GD-Execution of Sentences was a main beneficiary, consisted of activities related to assessing, prevention and countering violent radicalisation in prisons and probational services. Similar EU-funded projects are implemented by NGOs and have started building prison and probation awareness and capacity to deal with the issue, but there is no formal rehabilitation or disenaggement programs. According to prison staff, MIA employees in the sphere, and SANS officers, deradicalisation programmes in prisons do not exist and have never existed. </t>
  </si>
  <si>
    <t xml:space="preserve">The results of this nationally representative survey supplements the international data, confirming that nearly half of the population are pessimistic about economic developmnet </t>
  </si>
  <si>
    <t>Other: Percentage of people who think the economy of the country is going in the wrong direction</t>
  </si>
  <si>
    <t xml:space="preserve">In terms of the financial situation of the household, the trend points to a gradual improvement in the public opinion. In terms of the national economic situation, the trend is less stable, but does show some positive improvements in the public perception especially between 2010 and 2019. This is linked to to overall economic development in the country. </t>
  </si>
  <si>
    <t>Other: Percentage of people in Bulgaria who would accept (are comfortable with) members of ethnic groups in different social situations (focusing on persons of Roma, Turkish and Arabic ethnic origin)</t>
  </si>
  <si>
    <t xml:space="preserve">Other: Percentage of people who have no trust in the Parliament/Government/President </t>
  </si>
  <si>
    <r>
      <t xml:space="preserve">
</t>
    </r>
    <r>
      <rPr>
        <sz val="14"/>
        <color theme="1"/>
        <rFont val="Cambria"/>
        <family val="1"/>
        <charset val="204"/>
      </rPr>
      <t xml:space="preserve">The overall Rule of Law score remains at the bottom of the regional charts (23th from 24 countries from EU, EFTA and North America). Some of the lowest scores are for factors such as criminal justice, corruption and constraints on government powers, in particular misconduct sanctiosn for govt officials). There have been no major improvements or declines in the overall score of the Rule of Law index between 2015 and 2020. </t>
    </r>
  </si>
  <si>
    <t xml:space="preserve">PLEASE, VIEW ALL SHEETS AT 60-70% ZOOM. </t>
  </si>
  <si>
    <t xml:space="preserve">For the practical dimension of each indicator (section b in each indicator), use the following instructions to complete the indicator:
 - Choose one government unit out of the existing government units which fits to the Very High (5) value from the scale under the practical dimension. If there is no unit which fits the Very High value, choose a unit which is closest to the Very High value below. 
 - Choose one government unit out of the existing government units which fits to the Very Low (1) value from the scale below. If there is no unit which fits the Very Low value, choose a unit which is closest to the Very Low value below.
 - Once you have identified these two units, please explain briefly under the “Comments” field why each of the two cases belongs to its value in the scale. Explain nuances between the two units if possible.  
- If you find it extremely challenging to select two government units, an alternative could be to choose the federal state as Unit 1 and then select a second government unit out of all government units (as Unit 2) which seems to have an opposing trend. Again, use the scale provided for each indicator as much as possible to determine the government unit. The goal is to reflect nuances between Unit 1 and Unit 2 in the practical dimension of indicators and to comment on these nuances.
</t>
  </si>
  <si>
    <t xml:space="preserve">The purpose of composite indicator 3 is to measure and offer a representation of the scale and intensity of religiously-inspired radicalisation and violent extremism in a given country in 5-year intervals from 2000 until today, including both conductive factors, as well as the incidence of religious extremist violence. We stress that to fulfill their objective and demonstrate their full value, the indicators should be looked at in combination and not as standalone scores. This is necessitated by the nature of the phenomenon – it is multi-faceted and complex and there is no single set of contributing factors or straightforward measurement of its manifestations. </t>
  </si>
  <si>
    <t xml:space="preserve">The purpose of this indicator is to demonstrate the extent to which the government is engaged in preventing and combatting religiously-inspired violent radicalisation and violent extremism. The proposed indicators cover a variety of topics – from criminalisation of violent extremist acts and terrorism through prevention and de-radicalisation programmes to academic research. This is in line and follows from the recognition – at both academic and policy levels – that radicalisation into violent extremism is a complex and multi-dimensional problem, which requires a holistic approach.  
We stress that to fulfill their objective and demonstrate their full value, the indicators should be looked at in combination and not as standalone scores. This is necessitated by the nature of the phenomenon – it is multi-faceted and complex and there is no single set of contributing factors or straightforward measurement of its manifestations. 
We rely on baseline documents such as the UN Secretary General Plan of Action to Prevent Violent Extremism to design the statements below.
</t>
  </si>
  <si>
    <t xml:space="preserve">If you notice any discrepancies or nuances when assigning a specific score for each indicator, please assign a score to the best of your ability/knowledge and elaborate on any country-specific nuance in the Comment section. </t>
  </si>
  <si>
    <t>To view all text in a cell, please see the scrollable text window in the MENU PANE.</t>
  </si>
  <si>
    <t>Religiously-based political party</t>
  </si>
  <si>
    <t>By religiously-based political parties, we refer to political parties which may or may not be reognized by the government formally and which may aim at establishing religious authority and religious principles in politics and the public sphere (Tepe, 2005). Self-declared religously-based political parties should also be considered as such in scoring this indicator.</t>
  </si>
  <si>
    <t>In defining religious minorities, we follow the definition of Capotorti (2012) to connote “a group numerically inferior to the rest of the population of a state, in a non-dominant position, whose members…possess ethnic, religious or linguistic characteristics differing from those of the rest of the population and show, if only implicitly, maintain a sense of solidarity, directed towards preserving their culture, traditions, religion and language” (p. 2). Thus, the term “religious minority group” refers to all religious groups/communities/collectivities in the state which are not considered to be part of an existing numerical majority religious group regardless of whether they have legal recognition or not.</t>
  </si>
  <si>
    <t>Uppsala Conflict Data Program   Definition of state-based armed conflict</t>
  </si>
  <si>
    <t>Composite Indicator 1 (Unitary States) - State-Religious Institutions Relations</t>
  </si>
  <si>
    <t>*We use “secular” in the sense used by Modood, 2017 (check Glossary sheet for definition)</t>
  </si>
  <si>
    <r>
      <t>*</t>
    </r>
    <r>
      <rPr>
        <b/>
        <i/>
        <sz val="14"/>
        <color theme="1"/>
        <rFont val="Cambria"/>
        <family val="1"/>
        <charset val="204"/>
      </rPr>
      <t>State “support”</t>
    </r>
    <r>
      <rPr>
        <i/>
        <sz val="14"/>
        <color theme="1"/>
        <rFont val="Cambria"/>
        <family val="1"/>
        <charset val="204"/>
      </rPr>
      <t xml:space="preserve">= backing up (e.g., advice) of the functioning of religious institutions/communities.  </t>
    </r>
    <r>
      <rPr>
        <b/>
        <i/>
        <sz val="14"/>
        <color theme="1"/>
        <rFont val="Cambria"/>
        <family val="1"/>
        <charset val="204"/>
      </rPr>
      <t>State"Control”</t>
    </r>
    <r>
      <rPr>
        <i/>
        <sz val="14"/>
        <color theme="1"/>
        <rFont val="Cambria"/>
        <family val="1"/>
        <charset val="204"/>
      </rPr>
      <t xml:space="preserve"> = enforcement/obligation the state imposes on religious institutions/communities; </t>
    </r>
    <r>
      <rPr>
        <b/>
        <i/>
        <sz val="14"/>
        <color theme="1"/>
        <rFont val="Cambria"/>
        <family val="1"/>
        <charset val="204"/>
      </rPr>
      <t>"Religious matters"</t>
    </r>
    <r>
      <rPr>
        <i/>
        <sz val="14"/>
        <color theme="1"/>
        <rFont val="Cambria"/>
        <family val="1"/>
        <charset val="204"/>
      </rPr>
      <t xml:space="preserve"> = affairs of religoius institutions/communities such as the regulation of their religious courts, family laws, religious councils, etc.</t>
    </r>
  </si>
  <si>
    <r>
      <t xml:space="preserve">*We use the same definitions of state “support” and state “control” as in Indicator 4 above. </t>
    </r>
    <r>
      <rPr>
        <b/>
        <i/>
        <sz val="14"/>
        <color theme="1"/>
        <rFont val="Cambria"/>
        <family val="1"/>
        <charset val="204"/>
      </rPr>
      <t>"Administrative matters"</t>
    </r>
    <r>
      <rPr>
        <i/>
        <sz val="14"/>
        <color theme="1"/>
        <rFont val="Cambria"/>
        <family val="1"/>
        <charset val="204"/>
      </rPr>
      <t xml:space="preserve"> = personnel hiring and funds allocation</t>
    </r>
  </si>
  <si>
    <t>Religious media = “media that serve religious institutions” (in Hjarvard, 2011) or “utilization of media through its unique identity, to achieve religious objectives, ultimate goals, and divine aspirations” (in Hosseini, 2008). Could be online and offline.</t>
  </si>
  <si>
    <t>Score from previous years (2000-now)</t>
  </si>
  <si>
    <t>Composite Indicator 2 (Unitary States) - Status of Religious Minority Groups &amp; Diversity</t>
  </si>
  <si>
    <t>By "religious minority group" we refer to all religious groups/communities/collectivities in the state which are not considered to be part of an existing numerical majority religious group regardless of whether they have legal recognition or not</t>
  </si>
  <si>
    <t>*i.e., special access of religious minorities to social security benefits including medical care, sickness benefits, unemployment benefits, old-age benefits, employment injury benefits, family benefits, maternity benefits, invalidity benefits, survivors' benefit (ILO, 1952)</t>
  </si>
  <si>
    <t xml:space="preserve">Score from previous years (2000-now) </t>
  </si>
  <si>
    <t>Composite Indicator 3 - Radicalisation Levels</t>
  </si>
  <si>
    <t>Freedom in the World index 2020</t>
  </si>
  <si>
    <t>Freedom in the World index  - Data Sources Section</t>
  </si>
  <si>
    <t>Rule of Law index 2020</t>
  </si>
  <si>
    <t>Government Restrictions Index, Pew Research Center 2017</t>
  </si>
  <si>
    <t xml:space="preserve">   Status (Free, Partly Free, Not Free)                                                       AND                                                      Freedom Score (number)                    OR
No information </t>
  </si>
  <si>
    <t>Country’s overall rank AND         Overall score
OR No information / not applicable</t>
  </si>
  <si>
    <t>Very high level (6.6 and higher) + score
High level (4.5 to 6.5) + score
Moderate level (2.4 to 4.4) + score
Low level (0.0 to 2.3) + score
No information</t>
  </si>
  <si>
    <t>Percentage OR No information</t>
  </si>
  <si>
    <t>Uppsala Conflict Data Program</t>
  </si>
  <si>
    <t xml:space="preserve">If country not included in the Uppsala database, include a YES/NO assessment based on public record information </t>
  </si>
  <si>
    <t>Composite Indicator 4 - Radicalisation  Prevention Measures</t>
  </si>
  <si>
    <t>Arab Barometer, 2018
Evaluation of public institutions and political attitudes</t>
  </si>
  <si>
    <t xml:space="preserve">Indicate which statement and source the % is based on (wording of question and answers; brief comment on the sample - national, minority-focused?)
Comment on any changes/trends in attitudes on these issues from previous years. </t>
  </si>
  <si>
    <t>Other (please specify)</t>
  </si>
  <si>
    <t>Include Source + Link</t>
  </si>
  <si>
    <t>Other (specify): %</t>
  </si>
  <si>
    <t>Example:
2015: 22.5%
2010: 26.1%
2005: 19 %
2000: 20 %</t>
  </si>
  <si>
    <t>Arab Barometer: In general, do you think that things in [Country] are going in the right or wrong direction</t>
  </si>
  <si>
    <t>Pew Global Attitudes 2017/2018
How satisfied are you with the way democracy is working in our country - very satisfied, somewhat satisfied, not too satisfied or not at all satisfied?</t>
  </si>
  <si>
    <t>Arab Barometer 2018
To what extend do you agree that the government does all it can to provide its citizens with necessary services [strongly disagree, disagree, agree, strongly agree]</t>
  </si>
  <si>
    <t>Percentage of those who think the economic situation is the most serious problem in their country</t>
  </si>
  <si>
    <t>Аrab Barometer 2018</t>
  </si>
  <si>
    <t>Percentage of people who oppose diversity in their country</t>
  </si>
  <si>
    <t>PEW Research Center GA&amp;T 2018</t>
  </si>
  <si>
    <t xml:space="preserve">Arab Barometer 2016
To what extent do you feel being treated equally compared to other citizens in your own country (to a great extent, to a medium extent, to a limited extent, not treated equally at all) </t>
  </si>
  <si>
    <t>EU-MIDIS II (2016)</t>
  </si>
  <si>
    <t>PEW Research Center Report (2018)</t>
  </si>
  <si>
    <t>Arab Barometer, 2018,
Preference neighbors - People of a different religion, People of a different race or color, Immigrants or foreign workers, etc.</t>
  </si>
  <si>
    <t>Other (specify)</t>
  </si>
  <si>
    <t>Include other survey questions assessing public endorsement of VE actions or groups – please specify source and question.</t>
  </si>
  <si>
    <t xml:space="preserve">No country data is available through this instrument. </t>
  </si>
  <si>
    <t>The results depict a higher than the EU average dissatisfaction with democracy with a positive trend in satisfaction over the past 10 years.</t>
  </si>
  <si>
    <t xml:space="preserve">The trend over the past 10 years is towards more pessimistic views of the general direction that Bulgaria is moving in. </t>
  </si>
  <si>
    <t xml:space="preserve">Index of the country for C3 GG indicator of the FSI (number)           AND                                                            Level (High: 6.6-10; Moderate: 3.6 - 6.5;  Low: 0-3.5)                                                  OR
No information
</t>
  </si>
  <si>
    <t xml:space="preserve">Index of the country for E2 UD indicator of the FSI (number)           AND                                                            Level (High: 6.6-10; Moderate: 3.6 - 6.5;  Low: 0-3.5)                                                  OR
No information
</t>
  </si>
  <si>
    <t>Rositsa Dzhekova, Leda Kuneva</t>
  </si>
  <si>
    <t>2015: GTI Score 2.421 (1 significant terrorist attack in 2012, 7 fatalities, 35 injured)</t>
  </si>
  <si>
    <t xml:space="preserve">The incidence and impact of terrorism in Bulgaria is very low due to the lack of any attacks in the past 5 years. The GTI score of  Bulgaria for 2019 is low. It was higher in 2015. One major religiously-inspired terrorist attack occurred in 2012, suspected to had been carried out by Hezbollah, which resulted in 7 deaths and 35 injured. Between 2000 and 2015 at least 16 separate incidents have been recorded in the GT database, including bomb explosions with unknown perpetrators and unclear agenda, most of which are unlikely to have been inspired by religious extremism. After 2015, there have been very few incidents recorded with no fatalities. A notable incident in 2015 was an attempted arson on a mosque in Plovdiv by a single attacker.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</si>
</sst>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Calibri"/>
      <family val="2"/>
      <charset val="204"/>
      <scheme val="minor"/>
    </font>
    <font>
      <sz val="11"/>
      <color theme="1"/>
      <name val="Cambria"/>
      <family val="1"/>
    </font>
    <font>
      <b/>
      <sz val="11"/>
      <color theme="1"/>
      <name val="Cambria"/>
      <family val="1"/>
    </font>
    <font>
      <b/>
      <sz val="14"/>
      <color theme="1"/>
      <name val="Cambria"/>
      <family val="1"/>
    </font>
    <font>
      <sz val="14"/>
      <color theme="1"/>
      <name val="Cambria"/>
      <family val="1"/>
    </font>
    <font>
      <sz val="11"/>
      <color theme="1"/>
      <name val="Calibri"/>
      <family val="2"/>
      <scheme val="minor"/>
    </font>
    <font>
      <i/>
      <sz val="14"/>
      <color theme="1"/>
      <name val="Cambria"/>
      <family val="1"/>
    </font>
    <font>
      <u/>
      <sz val="11"/>
      <color theme="10"/>
      <name val="Calibri"/>
      <family val="2"/>
      <charset val="204"/>
      <scheme val="minor"/>
    </font>
    <font>
      <b/>
      <sz val="11"/>
      <color theme="1"/>
      <name val="Cambria"/>
      <family val="1"/>
      <charset val="204"/>
    </font>
    <font>
      <sz val="11"/>
      <color theme="1"/>
      <name val="Cambria"/>
      <family val="1"/>
      <charset val="204"/>
    </font>
    <font>
      <b/>
      <sz val="14"/>
      <color theme="1"/>
      <name val="Cambria"/>
      <family val="1"/>
      <charset val="204"/>
    </font>
    <font>
      <i/>
      <sz val="14"/>
      <color theme="1"/>
      <name val="Cambria"/>
      <family val="1"/>
      <charset val="204"/>
    </font>
    <font>
      <sz val="12"/>
      <color theme="1"/>
      <name val="Cambria"/>
      <family val="1"/>
    </font>
    <font>
      <sz val="48"/>
      <color theme="1"/>
      <name val="Cambria"/>
      <family val="1"/>
    </font>
    <font>
      <sz val="14"/>
      <color theme="1"/>
      <name val="Cambria"/>
      <family val="1"/>
      <charset val="204"/>
    </font>
    <font>
      <i/>
      <u/>
      <sz val="14"/>
      <color theme="10"/>
      <name val="Cambria"/>
      <family val="1"/>
      <charset val="204"/>
    </font>
    <font>
      <sz val="12"/>
      <color theme="1"/>
      <name val="Cambria"/>
      <family val="1"/>
      <charset val="204"/>
    </font>
    <font>
      <i/>
      <sz val="12"/>
      <color theme="1"/>
      <name val="Cambria"/>
      <family val="1"/>
      <charset val="204"/>
    </font>
    <font>
      <u/>
      <sz val="12"/>
      <color theme="10"/>
      <name val="Cambria"/>
      <family val="1"/>
      <charset val="204"/>
    </font>
    <font>
      <u/>
      <sz val="11"/>
      <color theme="4" tint="-0.499984740745262"/>
      <name val="Cambria"/>
      <family val="1"/>
    </font>
    <font>
      <b/>
      <i/>
      <sz val="12"/>
      <color theme="1"/>
      <name val="Cambria"/>
      <family val="1"/>
      <charset val="204"/>
    </font>
    <font>
      <i/>
      <u/>
      <sz val="12"/>
      <color theme="10"/>
      <name val="Cambria"/>
      <family val="1"/>
      <charset val="204"/>
    </font>
    <font>
      <b/>
      <sz val="12"/>
      <color theme="1"/>
      <name val="Cambria"/>
      <family val="1"/>
      <charset val="204"/>
    </font>
    <font>
      <sz val="11"/>
      <name val="Cambria"/>
      <family val="1"/>
    </font>
    <font>
      <b/>
      <i/>
      <sz val="14"/>
      <color theme="1"/>
      <name val="Cambria"/>
      <family val="1"/>
      <charset val="204"/>
    </font>
    <font>
      <u/>
      <sz val="12"/>
      <color theme="10"/>
      <name val="Cambria"/>
      <family val="1"/>
    </font>
    <font>
      <b/>
      <i/>
      <sz val="12"/>
      <color theme="1"/>
      <name val="Cambria"/>
      <family val="1"/>
    </font>
    <font>
      <sz val="16"/>
      <color theme="1"/>
      <name val="Cambria"/>
      <family val="1"/>
      <charset val="204"/>
    </font>
    <font>
      <b/>
      <sz val="18"/>
      <color theme="1"/>
      <name val="Cambria"/>
      <family val="1"/>
      <charset val="204"/>
    </font>
    <font>
      <b/>
      <sz val="20"/>
      <color theme="1"/>
      <name val="Cambria"/>
      <family val="1"/>
      <charset val="204"/>
    </font>
    <font>
      <sz val="18"/>
      <color theme="1"/>
      <name val="Cambria"/>
      <family val="1"/>
      <charset val="204"/>
    </font>
    <font>
      <sz val="16"/>
      <name val="Cambria"/>
      <family val="1"/>
      <charset val="204"/>
    </font>
    <font>
      <sz val="16"/>
      <color rgb="FFFF0000"/>
      <name val="Cambria"/>
      <family val="1"/>
      <charset val="204"/>
    </font>
    <font>
      <i/>
      <sz val="12"/>
      <color theme="1"/>
      <name val="Cambria"/>
      <family val="1"/>
    </font>
    <font>
      <sz val="14"/>
      <name val="Cambria"/>
      <family val="1"/>
    </font>
    <font>
      <b/>
      <i/>
      <sz val="12"/>
      <name val="Cambria"/>
      <family val="1"/>
      <charset val="204"/>
    </font>
    <font>
      <b/>
      <sz val="11"/>
      <name val="Cambria"/>
      <family val="1"/>
    </font>
    <font>
      <sz val="14"/>
      <name val="Cambria"/>
      <family val="1"/>
      <charset val="204"/>
    </font>
    <font>
      <sz val="14"/>
      <color rgb="FFFF0000"/>
      <name val="Cambria"/>
      <family val="1"/>
      <charset val="204"/>
    </font>
    <font>
      <sz val="20"/>
      <color theme="1"/>
      <name val="Cambria"/>
      <family val="1"/>
      <charset val="204"/>
    </font>
    <font>
      <sz val="22"/>
      <color theme="1"/>
      <name val="Cambria"/>
      <family val="1"/>
      <charset val="204"/>
    </font>
    <font>
      <b/>
      <sz val="24"/>
      <color theme="1"/>
      <name val="Cambria"/>
      <family val="1"/>
      <charset val="204"/>
    </font>
    <font>
      <b/>
      <sz val="36"/>
      <color theme="1"/>
      <name val="Cambria"/>
      <family val="1"/>
      <charset val="204"/>
    </font>
    <font>
      <b/>
      <sz val="12"/>
      <name val="Cambria"/>
      <family val="1"/>
      <charset val="204"/>
    </font>
    <font>
      <i/>
      <sz val="14"/>
      <name val="Cambria"/>
      <family val="1"/>
      <charset val="204"/>
    </font>
  </fonts>
  <fills count="21">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gray125">
        <fgColor theme="0" tint="-0.499984740745262"/>
        <bgColor indexed="65"/>
      </patternFill>
    </fill>
    <fill>
      <patternFill patternType="solid">
        <fgColor theme="0"/>
        <bgColor indexed="64"/>
      </patternFill>
    </fill>
    <fill>
      <patternFill patternType="gray125">
        <fgColor theme="0" tint="-0.499984740745262"/>
        <bgColor theme="0"/>
      </patternFill>
    </fill>
    <fill>
      <patternFill patternType="solid">
        <fgColor theme="9" tint="0.39997558519241921"/>
        <bgColor indexed="64"/>
      </patternFill>
    </fill>
    <fill>
      <patternFill patternType="solid">
        <fgColor rgb="FF92D050"/>
        <bgColor indexed="64"/>
      </patternFill>
    </fill>
    <fill>
      <patternFill patternType="solid">
        <fgColor rgb="FF00B050"/>
        <bgColor indexed="64"/>
      </patternFill>
    </fill>
    <fill>
      <patternFill patternType="solid">
        <fgColor rgb="FFD6E9C9"/>
        <bgColor indexed="64"/>
      </patternFill>
    </fill>
    <fill>
      <patternFill patternType="gray125">
        <fgColor theme="0" tint="-0.499984740745262"/>
        <bgColor rgb="FFD6E9C9"/>
      </patternFill>
    </fill>
    <fill>
      <patternFill patternType="solid">
        <fgColor rgb="FFD282D8"/>
        <bgColor indexed="64"/>
      </patternFill>
    </fill>
    <fill>
      <patternFill patternType="solid">
        <fgColor rgb="FFFFFF00"/>
        <bgColor indexed="64"/>
      </patternFill>
    </fill>
    <fill>
      <patternFill patternType="solid">
        <fgColor rgb="FFF2DCF4"/>
        <bgColor indexed="64"/>
      </patternFill>
    </fill>
    <fill>
      <patternFill patternType="gray125">
        <fgColor theme="0" tint="-0.499984740745262"/>
        <bgColor rgb="FFF2DCF4"/>
      </patternFill>
    </fill>
    <fill>
      <patternFill patternType="solid">
        <fgColor theme="9" tint="0.59999389629810485"/>
        <bgColor indexed="64"/>
      </patternFill>
    </fill>
    <fill>
      <patternFill patternType="gray125">
        <fgColor theme="0" tint="-0.499984740745262"/>
        <bgColor theme="9" tint="0.59999389629810485"/>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653">
    <xf numFmtId="0" fontId="0" fillId="0" borderId="0" xfId="0"/>
    <xf numFmtId="0" fontId="1" fillId="0" borderId="0" xfId="0" applyFont="1"/>
    <xf numFmtId="0" fontId="1" fillId="0" borderId="0" xfId="0" applyFont="1" applyAlignment="1">
      <alignment wrapText="1"/>
    </xf>
    <xf numFmtId="0" fontId="12" fillId="0" borderId="0" xfId="0" applyFont="1"/>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13" xfId="0" applyFont="1" applyBorder="1" applyAlignment="1">
      <alignment horizontal="left" vertical="center" wrapText="1"/>
    </xf>
    <xf numFmtId="0" fontId="11" fillId="0" borderId="6" xfId="0" applyFont="1" applyBorder="1" applyAlignment="1">
      <alignment horizontal="left" vertical="center" wrapText="1"/>
    </xf>
    <xf numFmtId="0" fontId="10" fillId="0" borderId="6" xfId="0" applyFont="1" applyBorder="1" applyAlignment="1">
      <alignment vertical="center" wrapText="1"/>
    </xf>
    <xf numFmtId="0" fontId="4" fillId="0" borderId="1" xfId="0" applyFont="1" applyBorder="1" applyAlignment="1">
      <alignment vertical="center" wrapText="1"/>
    </xf>
    <xf numFmtId="0" fontId="11" fillId="0" borderId="1" xfId="0" applyFont="1" applyBorder="1" applyAlignment="1">
      <alignment vertical="center" wrapText="1"/>
    </xf>
    <xf numFmtId="0" fontId="4" fillId="0" borderId="13" xfId="0" applyFont="1" applyBorder="1" applyAlignment="1">
      <alignment vertical="center" wrapText="1"/>
    </xf>
    <xf numFmtId="0" fontId="11" fillId="0" borderId="13" xfId="0" applyFont="1" applyBorder="1" applyAlignment="1">
      <alignment vertical="center" wrapText="1"/>
    </xf>
    <xf numFmtId="0" fontId="11" fillId="0" borderId="6" xfId="0" applyFont="1" applyBorder="1" applyAlignment="1">
      <alignment vertical="center" wrapText="1"/>
    </xf>
    <xf numFmtId="0" fontId="1" fillId="0" borderId="0" xfId="0" applyFont="1" applyAlignment="1">
      <alignment vertical="center"/>
    </xf>
    <xf numFmtId="0" fontId="1" fillId="0" borderId="0" xfId="0" applyFont="1" applyAlignment="1">
      <alignment horizontal="left" vertical="top"/>
    </xf>
    <xf numFmtId="0" fontId="1" fillId="0" borderId="0" xfId="0" applyFont="1" applyAlignment="1">
      <alignment horizontal="left" vertical="center"/>
    </xf>
    <xf numFmtId="0" fontId="1" fillId="0" borderId="0" xfId="0" applyFont="1" applyAlignment="1">
      <alignment horizontal="center" vertical="center"/>
    </xf>
    <xf numFmtId="0" fontId="11" fillId="0" borderId="13" xfId="0" applyFont="1" applyBorder="1" applyAlignment="1">
      <alignment horizontal="left" vertical="center" wrapText="1"/>
    </xf>
    <xf numFmtId="0" fontId="4" fillId="7" borderId="13" xfId="0" applyFont="1" applyFill="1" applyBorder="1" applyAlignment="1">
      <alignment horizontal="left" vertical="center" wrapText="1"/>
    </xf>
    <xf numFmtId="0" fontId="4" fillId="7" borderId="1" xfId="0" applyFont="1" applyFill="1" applyBorder="1" applyAlignment="1">
      <alignment horizontal="left" vertical="center" wrapText="1"/>
    </xf>
    <xf numFmtId="0" fontId="4" fillId="7" borderId="6" xfId="0" applyFont="1" applyFill="1" applyBorder="1" applyAlignment="1">
      <alignment horizontal="left" vertical="center" wrapText="1"/>
    </xf>
    <xf numFmtId="0" fontId="10" fillId="0" borderId="27" xfId="0" applyFont="1" applyBorder="1" applyAlignment="1">
      <alignment horizontal="center" vertical="center" wrapText="1"/>
    </xf>
    <xf numFmtId="0" fontId="10" fillId="0" borderId="3" xfId="0" applyFont="1" applyBorder="1" applyAlignment="1">
      <alignment vertical="center" wrapText="1"/>
    </xf>
    <xf numFmtId="0" fontId="11" fillId="7" borderId="1" xfId="0" applyFont="1" applyFill="1" applyBorder="1" applyAlignment="1">
      <alignment horizontal="left" vertical="center" wrapText="1"/>
    </xf>
    <xf numFmtId="0" fontId="15" fillId="0" borderId="13" xfId="1" applyFont="1" applyBorder="1" applyAlignment="1">
      <alignment vertical="center" wrapText="1"/>
    </xf>
    <xf numFmtId="0" fontId="15" fillId="0" borderId="6" xfId="1" applyFont="1" applyBorder="1" applyAlignment="1">
      <alignment horizontal="left" vertical="center" wrapText="1"/>
    </xf>
    <xf numFmtId="49" fontId="1" fillId="0" borderId="0" xfId="0" applyNumberFormat="1" applyFont="1"/>
    <xf numFmtId="0" fontId="9" fillId="0" borderId="1" xfId="0" applyFont="1" applyBorder="1" applyAlignment="1">
      <alignment vertical="top" wrapText="1"/>
    </xf>
    <xf numFmtId="0" fontId="9" fillId="0" borderId="13" xfId="0" applyFont="1" applyBorder="1" applyAlignment="1">
      <alignment vertical="top" wrapText="1"/>
    </xf>
    <xf numFmtId="49" fontId="9" fillId="0" borderId="1" xfId="0" applyNumberFormat="1" applyFont="1" applyBorder="1" applyAlignment="1">
      <alignment vertical="top" wrapText="1"/>
    </xf>
    <xf numFmtId="49" fontId="9" fillId="0" borderId="13" xfId="0" applyNumberFormat="1" applyFont="1" applyBorder="1" applyAlignment="1">
      <alignment vertical="top" wrapText="1"/>
    </xf>
    <xf numFmtId="0" fontId="3" fillId="6" borderId="1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31" xfId="0" applyFont="1" applyFill="1" applyBorder="1" applyAlignment="1">
      <alignment horizontal="center" vertical="center" wrapText="1"/>
    </xf>
    <xf numFmtId="49" fontId="3" fillId="5" borderId="31" xfId="0" applyNumberFormat="1" applyFont="1" applyFill="1" applyBorder="1" applyAlignment="1">
      <alignment horizontal="center" vertical="center" wrapText="1"/>
    </xf>
    <xf numFmtId="0" fontId="3" fillId="5" borderId="3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0" fillId="0" borderId="15" xfId="0" applyFont="1" applyBorder="1" applyAlignment="1">
      <alignment horizontal="left" vertical="center"/>
    </xf>
    <xf numFmtId="0" fontId="10" fillId="0" borderId="17" xfId="0" applyFont="1" applyBorder="1" applyAlignment="1">
      <alignment horizontal="left" vertical="top"/>
    </xf>
    <xf numFmtId="0" fontId="4" fillId="16" borderId="1"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1" fillId="16" borderId="27" xfId="0" applyFont="1" applyFill="1" applyBorder="1" applyAlignment="1">
      <alignment horizontal="left" vertical="center"/>
    </xf>
    <xf numFmtId="0" fontId="1" fillId="16" borderId="28" xfId="0" applyFont="1" applyFill="1" applyBorder="1" applyAlignment="1">
      <alignment horizontal="left" vertical="top"/>
    </xf>
    <xf numFmtId="0" fontId="1" fillId="16" borderId="10" xfId="0" applyFont="1" applyFill="1" applyBorder="1" applyAlignment="1">
      <alignment horizontal="left" vertical="center"/>
    </xf>
    <xf numFmtId="0" fontId="1" fillId="16" borderId="11" xfId="0" applyFont="1" applyFill="1" applyBorder="1" applyAlignment="1">
      <alignment horizontal="left" vertical="top"/>
    </xf>
    <xf numFmtId="0" fontId="1" fillId="16" borderId="12" xfId="0" applyFont="1" applyFill="1" applyBorder="1" applyAlignment="1">
      <alignment horizontal="left" vertical="center"/>
    </xf>
    <xf numFmtId="0" fontId="1" fillId="16" borderId="14" xfId="0" applyFont="1" applyFill="1" applyBorder="1" applyAlignment="1">
      <alignment horizontal="left" vertical="top"/>
    </xf>
    <xf numFmtId="0" fontId="3" fillId="5" borderId="62" xfId="0" applyFont="1" applyFill="1" applyBorder="1" applyAlignment="1">
      <alignment horizontal="center" vertical="center" wrapText="1"/>
    </xf>
    <xf numFmtId="0" fontId="3" fillId="6" borderId="63" xfId="0" applyFont="1" applyFill="1" applyBorder="1" applyAlignment="1">
      <alignment horizontal="center" vertical="center" wrapText="1"/>
    </xf>
    <xf numFmtId="0" fontId="34" fillId="16" borderId="2" xfId="0" applyFont="1" applyFill="1" applyBorder="1" applyAlignment="1">
      <alignment horizontal="center" vertical="center" wrapText="1"/>
    </xf>
    <xf numFmtId="0" fontId="4" fillId="2" borderId="5" xfId="0" applyFont="1" applyFill="1" applyBorder="1" applyAlignment="1"/>
    <xf numFmtId="0" fontId="4" fillId="2" borderId="18" xfId="0" applyFont="1" applyFill="1" applyBorder="1" applyAlignment="1"/>
    <xf numFmtId="0" fontId="4" fillId="2" borderId="10" xfId="0" applyFont="1" applyFill="1" applyBorder="1" applyAlignment="1"/>
    <xf numFmtId="0" fontId="4" fillId="2" borderId="11" xfId="0" applyFont="1" applyFill="1" applyBorder="1" applyAlignment="1"/>
    <xf numFmtId="0" fontId="4" fillId="2" borderId="12" xfId="0" applyFont="1" applyFill="1" applyBorder="1" applyAlignment="1"/>
    <xf numFmtId="0" fontId="4" fillId="2" borderId="14" xfId="0" applyFont="1" applyFill="1" applyBorder="1" applyAlignment="1"/>
    <xf numFmtId="0" fontId="14" fillId="13" borderId="35" xfId="0" applyFont="1" applyFill="1" applyBorder="1" applyAlignment="1" applyProtection="1">
      <alignment horizontal="center" vertical="center" wrapText="1"/>
    </xf>
    <xf numFmtId="0" fontId="14" fillId="8" borderId="1" xfId="0" applyFont="1" applyFill="1" applyBorder="1" applyAlignment="1" applyProtection="1">
      <alignment horizontal="center" vertical="center" wrapText="1"/>
    </xf>
    <xf numFmtId="0" fontId="1" fillId="0" borderId="0" xfId="0" applyFont="1" applyProtection="1"/>
    <xf numFmtId="0" fontId="1" fillId="0" borderId="59" xfId="0" applyFont="1" applyBorder="1" applyAlignment="1" applyProtection="1">
      <alignment horizontal="center" vertical="top" wrapText="1"/>
    </xf>
    <xf numFmtId="0" fontId="1" fillId="0" borderId="54" xfId="0" applyFont="1" applyBorder="1" applyAlignment="1" applyProtection="1">
      <alignment horizontal="center" vertical="center" wrapText="1"/>
    </xf>
    <xf numFmtId="0" fontId="8" fillId="0" borderId="45" xfId="0" applyFont="1" applyBorder="1" applyAlignment="1" applyProtection="1">
      <alignment horizontal="center" vertical="center" wrapText="1"/>
    </xf>
    <xf numFmtId="0" fontId="20" fillId="8" borderId="27" xfId="0" applyFont="1" applyFill="1" applyBorder="1" applyAlignment="1" applyProtection="1">
      <alignment vertical="center" wrapText="1"/>
    </xf>
    <xf numFmtId="0" fontId="16" fillId="8" borderId="28" xfId="0" applyFont="1" applyFill="1" applyBorder="1" applyAlignment="1" applyProtection="1">
      <alignment wrapText="1"/>
    </xf>
    <xf numFmtId="0" fontId="12" fillId="0" borderId="11" xfId="0" applyFont="1" applyBorder="1" applyAlignment="1" applyProtection="1">
      <alignment wrapText="1"/>
    </xf>
    <xf numFmtId="0" fontId="26" fillId="0" borderId="10"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6" xfId="0" applyFont="1" applyBorder="1" applyAlignment="1" applyProtection="1">
      <alignment horizontal="left" vertical="top" wrapText="1"/>
    </xf>
    <xf numFmtId="0" fontId="18" fillId="8" borderId="1" xfId="1" applyFont="1" applyFill="1" applyBorder="1" applyAlignment="1" applyProtection="1">
      <alignment horizontal="center" vertical="center" wrapText="1"/>
    </xf>
    <xf numFmtId="0" fontId="18" fillId="13" borderId="1" xfId="1" applyFont="1" applyFill="1" applyBorder="1" applyAlignment="1" applyProtection="1">
      <alignment horizontal="center" vertical="center" wrapText="1"/>
    </xf>
    <xf numFmtId="0" fontId="14" fillId="13" borderId="1" xfId="0" applyFont="1" applyFill="1" applyBorder="1" applyAlignment="1" applyProtection="1">
      <alignment horizontal="center" vertical="center" wrapText="1"/>
    </xf>
    <xf numFmtId="0" fontId="14" fillId="13" borderId="13" xfId="0" applyFont="1" applyFill="1" applyBorder="1" applyAlignment="1" applyProtection="1">
      <alignment horizontal="center" vertical="center" wrapText="1"/>
    </xf>
    <xf numFmtId="0" fontId="5" fillId="0" borderId="0" xfId="0" applyFont="1" applyAlignment="1" applyProtection="1">
      <alignment wrapText="1"/>
    </xf>
    <xf numFmtId="0" fontId="10" fillId="4" borderId="53" xfId="0" applyFont="1" applyFill="1" applyBorder="1" applyAlignment="1" applyProtection="1">
      <alignment horizontal="center" vertical="center" wrapText="1"/>
    </xf>
    <xf numFmtId="0" fontId="10" fillId="5" borderId="53" xfId="0" applyFont="1" applyFill="1" applyBorder="1" applyAlignment="1" applyProtection="1">
      <alignment horizontal="center" vertical="center" wrapText="1"/>
    </xf>
    <xf numFmtId="0" fontId="10" fillId="3" borderId="53" xfId="0" applyFont="1" applyFill="1" applyBorder="1" applyAlignment="1" applyProtection="1">
      <alignment horizontal="center" vertical="center" wrapText="1"/>
    </xf>
    <xf numFmtId="0" fontId="10" fillId="6" borderId="53" xfId="0" applyFont="1" applyFill="1" applyBorder="1" applyAlignment="1" applyProtection="1">
      <alignment horizontal="center" vertical="center" wrapText="1"/>
    </xf>
    <xf numFmtId="0" fontId="10" fillId="10" borderId="53" xfId="0" applyFont="1" applyFill="1" applyBorder="1" applyAlignment="1" applyProtection="1">
      <alignment horizontal="center" vertical="center" wrapText="1"/>
    </xf>
    <xf numFmtId="0" fontId="10" fillId="15" borderId="53" xfId="0" applyFont="1" applyFill="1" applyBorder="1" applyAlignment="1" applyProtection="1">
      <alignment horizontal="center" vertical="center" wrapText="1"/>
    </xf>
    <xf numFmtId="0" fontId="10" fillId="0" borderId="56" xfId="0" applyFont="1" applyBorder="1" applyAlignment="1" applyProtection="1">
      <alignment horizontal="center" vertical="center" wrapText="1"/>
    </xf>
    <xf numFmtId="0" fontId="16" fillId="0" borderId="53" xfId="0" applyFont="1" applyFill="1" applyBorder="1" applyAlignment="1" applyProtection="1">
      <alignment horizontal="center" vertical="center" wrapText="1"/>
    </xf>
    <xf numFmtId="0" fontId="16" fillId="0" borderId="56" xfId="0" applyFont="1" applyFill="1" applyBorder="1" applyAlignment="1" applyProtection="1">
      <alignment horizontal="center" vertical="center" wrapText="1"/>
    </xf>
    <xf numFmtId="0" fontId="1" fillId="7" borderId="54" xfId="0" applyFont="1" applyFill="1" applyBorder="1" applyAlignment="1" applyProtection="1">
      <alignment horizontal="center" vertical="center" wrapText="1"/>
    </xf>
    <xf numFmtId="0" fontId="9" fillId="0" borderId="0" xfId="0" applyFont="1" applyAlignment="1" applyProtection="1">
      <alignment horizontal="center" vertical="center" wrapText="1"/>
    </xf>
    <xf numFmtId="0" fontId="36" fillId="16" borderId="48" xfId="0" applyFont="1" applyFill="1" applyBorder="1" applyAlignment="1" applyProtection="1">
      <alignment horizontal="center" vertical="center" wrapText="1"/>
    </xf>
    <xf numFmtId="0" fontId="1" fillId="0" borderId="36" xfId="0" applyFont="1" applyFill="1" applyBorder="1" applyAlignment="1" applyProtection="1">
      <alignment horizontal="center" vertical="center" wrapText="1"/>
    </xf>
    <xf numFmtId="0" fontId="23" fillId="0" borderId="54" xfId="0" applyFont="1" applyBorder="1" applyAlignment="1" applyProtection="1">
      <alignment horizontal="center" vertical="center" wrapText="1"/>
    </xf>
    <xf numFmtId="0" fontId="8" fillId="7" borderId="48" xfId="0" applyFont="1" applyFill="1" applyBorder="1" applyAlignment="1" applyProtection="1">
      <alignment horizontal="center" vertical="center" wrapText="1"/>
    </xf>
    <xf numFmtId="0" fontId="1" fillId="7" borderId="59" xfId="0" applyFont="1" applyFill="1" applyBorder="1" applyAlignment="1" applyProtection="1">
      <alignment vertical="center" wrapText="1"/>
    </xf>
    <xf numFmtId="0" fontId="23" fillId="0" borderId="36" xfId="0" applyFont="1" applyBorder="1" applyAlignment="1" applyProtection="1">
      <alignment horizontal="center" vertical="center" wrapText="1"/>
    </xf>
    <xf numFmtId="0" fontId="1" fillId="7" borderId="60" xfId="0" applyFont="1" applyFill="1" applyBorder="1" applyAlignment="1" applyProtection="1">
      <alignment vertical="center" wrapText="1"/>
    </xf>
    <xf numFmtId="0" fontId="1" fillId="0" borderId="37" xfId="0" applyFont="1" applyFill="1" applyBorder="1" applyAlignment="1" applyProtection="1">
      <alignment horizontal="center" vertical="center" wrapText="1"/>
    </xf>
    <xf numFmtId="0" fontId="8" fillId="0" borderId="57" xfId="0" applyFont="1" applyBorder="1" applyAlignment="1" applyProtection="1">
      <alignment horizontal="center" vertical="center" wrapText="1"/>
    </xf>
    <xf numFmtId="0" fontId="1" fillId="0" borderId="0" xfId="0" applyFont="1" applyAlignment="1" applyProtection="1">
      <alignment wrapText="1"/>
    </xf>
    <xf numFmtId="0" fontId="10" fillId="11" borderId="5" xfId="0" applyFont="1" applyFill="1" applyBorder="1" applyProtection="1"/>
    <xf numFmtId="0" fontId="10" fillId="12" borderId="18" xfId="0" applyFont="1" applyFill="1" applyBorder="1" applyProtection="1"/>
    <xf numFmtId="0" fontId="26" fillId="0" borderId="10" xfId="0" applyFont="1" applyBorder="1" applyAlignment="1" applyProtection="1">
      <alignment horizontal="left" vertical="center"/>
    </xf>
    <xf numFmtId="0" fontId="12" fillId="0" borderId="11" xfId="0" applyFont="1" applyBorder="1" applyAlignment="1" applyProtection="1">
      <alignment vertical="center" wrapText="1"/>
    </xf>
    <xf numFmtId="0" fontId="26" fillId="0" borderId="10" xfId="0" applyFont="1" applyFill="1" applyBorder="1" applyAlignment="1" applyProtection="1">
      <alignment horizontal="left" vertical="center"/>
    </xf>
    <xf numFmtId="0" fontId="12" fillId="0" borderId="11" xfId="0" applyFont="1" applyFill="1" applyBorder="1" applyAlignment="1" applyProtection="1">
      <alignment vertical="center" wrapText="1"/>
    </xf>
    <xf numFmtId="0" fontId="26" fillId="0" borderId="10" xfId="0" applyFont="1" applyFill="1" applyBorder="1" applyAlignment="1" applyProtection="1">
      <alignment horizontal="left" vertical="center" wrapText="1"/>
    </xf>
    <xf numFmtId="0" fontId="12" fillId="0" borderId="11" xfId="0" applyFont="1" applyFill="1" applyBorder="1" applyAlignment="1" applyProtection="1">
      <alignment vertical="top" wrapText="1"/>
    </xf>
    <xf numFmtId="0" fontId="26" fillId="0" borderId="10" xfId="0" applyFont="1" applyBorder="1" applyAlignment="1" applyProtection="1">
      <alignment vertical="center"/>
    </xf>
    <xf numFmtId="0" fontId="26" fillId="0" borderId="12" xfId="0" applyFont="1" applyBorder="1" applyAlignment="1" applyProtection="1">
      <alignment vertical="center"/>
    </xf>
    <xf numFmtId="0" fontId="12" fillId="0" borderId="14" xfId="0" applyFont="1" applyBorder="1" applyAlignment="1" applyProtection="1">
      <alignment vertical="center" wrapText="1"/>
    </xf>
    <xf numFmtId="0" fontId="4" fillId="2" borderId="5" xfId="0" applyFont="1" applyFill="1" applyBorder="1" applyAlignment="1" applyProtection="1"/>
    <xf numFmtId="0" fontId="4" fillId="2" borderId="10" xfId="0" applyFont="1" applyFill="1" applyBorder="1" applyAlignment="1" applyProtection="1"/>
    <xf numFmtId="0" fontId="4" fillId="2" borderId="12" xfId="0" applyFont="1" applyFill="1" applyBorder="1" applyAlignment="1" applyProtection="1"/>
    <xf numFmtId="0" fontId="1" fillId="0" borderId="0" xfId="0" applyFont="1" applyAlignment="1" applyProtection="1">
      <alignment horizontal="left"/>
    </xf>
    <xf numFmtId="0" fontId="3" fillId="4"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xf>
    <xf numFmtId="0" fontId="3" fillId="4" borderId="62"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xf>
    <xf numFmtId="0" fontId="12" fillId="0" borderId="0" xfId="0" applyFont="1" applyAlignment="1" applyProtection="1">
      <alignment wrapText="1"/>
    </xf>
    <xf numFmtId="0" fontId="3" fillId="0" borderId="5" xfId="0" applyFont="1" applyBorder="1" applyAlignment="1" applyProtection="1">
      <alignment horizontal="center" vertical="center" wrapText="1"/>
    </xf>
    <xf numFmtId="0" fontId="10" fillId="0" borderId="6" xfId="0" applyFont="1" applyBorder="1" applyAlignment="1" applyProtection="1">
      <alignment horizontal="left" vertical="center" wrapText="1"/>
    </xf>
    <xf numFmtId="0" fontId="4" fillId="7" borderId="6" xfId="0" applyFont="1" applyFill="1" applyBorder="1" applyAlignment="1" applyProtection="1">
      <alignment horizontal="left" vertical="center" wrapText="1"/>
    </xf>
    <xf numFmtId="0" fontId="4" fillId="0" borderId="10" xfId="0" applyFont="1" applyBorder="1" applyAlignment="1" applyProtection="1">
      <alignment horizontal="center" vertical="center" wrapText="1"/>
    </xf>
    <xf numFmtId="0" fontId="4" fillId="0" borderId="1" xfId="0" applyFont="1" applyBorder="1" applyAlignment="1" applyProtection="1">
      <alignment horizontal="left" vertical="center" wrapText="1"/>
    </xf>
    <xf numFmtId="0" fontId="9" fillId="0" borderId="1" xfId="0" applyFont="1" applyBorder="1" applyAlignment="1" applyProtection="1">
      <alignment horizontal="left" vertical="top" wrapText="1"/>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left" vertical="center" wrapText="1"/>
    </xf>
    <xf numFmtId="0" fontId="6" fillId="0" borderId="13" xfId="0" applyFont="1" applyBorder="1" applyAlignment="1" applyProtection="1">
      <alignment horizontal="left" vertical="center" wrapText="1"/>
    </xf>
    <xf numFmtId="0" fontId="1" fillId="0" borderId="13" xfId="0" applyFont="1" applyBorder="1" applyAlignment="1" applyProtection="1">
      <alignment horizontal="left" vertical="top" wrapText="1"/>
    </xf>
    <xf numFmtId="0" fontId="14" fillId="0" borderId="10" xfId="0" applyFont="1" applyBorder="1" applyAlignment="1" applyProtection="1">
      <alignment horizontal="center" vertical="center" wrapText="1"/>
    </xf>
    <xf numFmtId="0" fontId="11" fillId="0" borderId="1" xfId="0" applyFont="1" applyBorder="1" applyAlignment="1" applyProtection="1">
      <alignment horizontal="left" vertical="center" wrapText="1"/>
    </xf>
    <xf numFmtId="0" fontId="14" fillId="0" borderId="12" xfId="0" applyFont="1" applyBorder="1" applyAlignment="1" applyProtection="1">
      <alignment horizontal="center" vertical="center" wrapText="1"/>
    </xf>
    <xf numFmtId="0" fontId="4" fillId="7" borderId="13" xfId="0" applyFont="1" applyFill="1" applyBorder="1" applyAlignment="1" applyProtection="1">
      <alignment horizontal="left" vertical="center" wrapText="1"/>
    </xf>
    <xf numFmtId="0" fontId="9" fillId="0" borderId="13" xfId="0" applyFont="1" applyBorder="1" applyAlignment="1" applyProtection="1">
      <alignment horizontal="left" vertical="top" wrapText="1"/>
    </xf>
    <xf numFmtId="0" fontId="10" fillId="0" borderId="5" xfId="0" applyFont="1" applyBorder="1" applyAlignment="1" applyProtection="1">
      <alignment horizontal="center" vertical="center" wrapText="1"/>
    </xf>
    <xf numFmtId="0" fontId="4" fillId="7" borderId="1" xfId="0" applyFont="1" applyFill="1" applyBorder="1" applyAlignment="1" applyProtection="1">
      <alignment horizontal="left" vertical="center" wrapText="1"/>
    </xf>
    <xf numFmtId="0" fontId="15" fillId="0" borderId="13" xfId="1" applyFont="1" applyBorder="1" applyAlignment="1" applyProtection="1">
      <alignment horizontal="left" vertical="center" wrapText="1"/>
    </xf>
    <xf numFmtId="0" fontId="4" fillId="2" borderId="18" xfId="0" applyFont="1" applyFill="1" applyBorder="1" applyAlignment="1" applyProtection="1">
      <protection locked="0"/>
    </xf>
    <xf numFmtId="0" fontId="4" fillId="2" borderId="11" xfId="0" applyFont="1" applyFill="1" applyBorder="1" applyAlignment="1" applyProtection="1">
      <protection locked="0"/>
    </xf>
    <xf numFmtId="0" fontId="4" fillId="2" borderId="14" xfId="0" applyFont="1" applyFill="1" applyBorder="1" applyAlignment="1" applyProtection="1">
      <protection locked="0"/>
    </xf>
    <xf numFmtId="0" fontId="4" fillId="16" borderId="1" xfId="0" applyFont="1" applyFill="1" applyBorder="1" applyAlignment="1" applyProtection="1">
      <alignment horizontal="center" vertical="center" wrapText="1"/>
      <protection locked="0"/>
    </xf>
    <xf numFmtId="0" fontId="34" fillId="16" borderId="2"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16" borderId="13" xfId="0" applyFont="1" applyFill="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34" fillId="16" borderId="29" xfId="0" applyFont="1" applyFill="1" applyBorder="1" applyAlignment="1" applyProtection="1">
      <alignment horizontal="center" vertical="center" wrapText="1"/>
      <protection locked="0"/>
    </xf>
    <xf numFmtId="0" fontId="12" fillId="0" borderId="0" xfId="0" applyFont="1" applyProtection="1"/>
    <xf numFmtId="0" fontId="1" fillId="0" borderId="0" xfId="0" applyFont="1" applyAlignment="1" applyProtection="1">
      <alignment horizontal="center" vertical="center"/>
    </xf>
    <xf numFmtId="0" fontId="1" fillId="0" borderId="0" xfId="0" applyFont="1" applyAlignment="1" applyProtection="1">
      <alignment horizontal="left" vertical="center"/>
    </xf>
    <xf numFmtId="0" fontId="1" fillId="0" borderId="0" xfId="0" applyFont="1" applyAlignment="1" applyProtection="1">
      <alignment horizontal="left" vertical="top"/>
    </xf>
    <xf numFmtId="0" fontId="3" fillId="3" borderId="15"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3" borderId="63"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xf>
    <xf numFmtId="0" fontId="9" fillId="0" borderId="1" xfId="0" applyFont="1" applyBorder="1" applyAlignment="1" applyProtection="1">
      <alignment vertical="top" wrapText="1"/>
    </xf>
    <xf numFmtId="0" fontId="9" fillId="0" borderId="13" xfId="0" applyFont="1" applyBorder="1" applyAlignment="1" applyProtection="1">
      <alignment vertical="top" wrapText="1"/>
    </xf>
    <xf numFmtId="0" fontId="15" fillId="0" borderId="6" xfId="1" applyFont="1" applyBorder="1" applyAlignment="1" applyProtection="1">
      <alignment horizontal="left" vertical="top" wrapText="1"/>
    </xf>
    <xf numFmtId="0" fontId="10" fillId="0" borderId="30" xfId="0" applyFont="1" applyBorder="1" applyAlignment="1" applyProtection="1">
      <alignment horizontal="left" vertical="center"/>
    </xf>
    <xf numFmtId="0" fontId="10" fillId="0" borderId="32" xfId="0" applyFont="1" applyBorder="1" applyAlignment="1" applyProtection="1">
      <alignment horizontal="left" vertical="top"/>
    </xf>
    <xf numFmtId="0" fontId="1" fillId="16" borderId="5" xfId="0" applyFont="1" applyFill="1" applyBorder="1" applyAlignment="1" applyProtection="1">
      <alignment horizontal="left" vertical="center"/>
      <protection locked="0"/>
    </xf>
    <xf numFmtId="9" fontId="1" fillId="16" borderId="18" xfId="0" applyNumberFormat="1" applyFont="1" applyFill="1" applyBorder="1" applyAlignment="1" applyProtection="1">
      <alignment horizontal="left" vertical="top"/>
      <protection locked="0"/>
    </xf>
    <xf numFmtId="0" fontId="1" fillId="16" borderId="10" xfId="0" applyFont="1" applyFill="1" applyBorder="1" applyAlignment="1" applyProtection="1">
      <alignment horizontal="left" vertical="center"/>
      <protection locked="0"/>
    </xf>
    <xf numFmtId="9" fontId="1" fillId="16" borderId="11" xfId="0" applyNumberFormat="1" applyFont="1" applyFill="1" applyBorder="1" applyAlignment="1" applyProtection="1">
      <alignment horizontal="left" vertical="top"/>
      <protection locked="0"/>
    </xf>
    <xf numFmtId="0" fontId="1" fillId="16" borderId="11" xfId="0" applyFont="1" applyFill="1" applyBorder="1" applyAlignment="1" applyProtection="1">
      <alignment horizontal="left" vertical="top"/>
      <protection locked="0"/>
    </xf>
    <xf numFmtId="0" fontId="1" fillId="16" borderId="12" xfId="0" applyFont="1" applyFill="1" applyBorder="1" applyAlignment="1" applyProtection="1">
      <alignment horizontal="left" vertical="center"/>
      <protection locked="0"/>
    </xf>
    <xf numFmtId="0" fontId="1" fillId="16" borderId="14" xfId="0" applyFont="1" applyFill="1" applyBorder="1" applyAlignment="1" applyProtection="1">
      <alignment horizontal="left" vertical="top"/>
      <protection locked="0"/>
    </xf>
    <xf numFmtId="0" fontId="28" fillId="10" borderId="15" xfId="0" applyFont="1" applyFill="1" applyBorder="1" applyAlignment="1" applyProtection="1">
      <alignment horizontal="center" vertical="center" wrapText="1"/>
    </xf>
    <xf numFmtId="0" fontId="10" fillId="10" borderId="16" xfId="0" applyFont="1" applyFill="1" applyBorder="1" applyAlignment="1" applyProtection="1">
      <alignment horizontal="center" vertical="center" wrapText="1"/>
    </xf>
    <xf numFmtId="0" fontId="10" fillId="10" borderId="63" xfId="0" applyFont="1" applyFill="1" applyBorder="1" applyAlignment="1" applyProtection="1">
      <alignment horizontal="center" vertical="center" wrapText="1"/>
    </xf>
    <xf numFmtId="0" fontId="28" fillId="8" borderId="5" xfId="0" applyFont="1" applyFill="1" applyBorder="1" applyAlignment="1" applyProtection="1">
      <alignment horizontal="center" vertical="center" wrapText="1"/>
    </xf>
    <xf numFmtId="0" fontId="29" fillId="8" borderId="8" xfId="0" applyFont="1" applyFill="1" applyBorder="1" applyAlignment="1" applyProtection="1">
      <alignment vertical="center" wrapText="1"/>
    </xf>
    <xf numFmtId="0" fontId="39" fillId="8" borderId="8" xfId="0" applyFont="1" applyFill="1" applyBorder="1" applyAlignment="1" applyProtection="1">
      <alignment vertical="center" wrapText="1"/>
    </xf>
    <xf numFmtId="0" fontId="39" fillId="8" borderId="9" xfId="0" applyFont="1" applyFill="1" applyBorder="1" applyAlignment="1" applyProtection="1">
      <alignment vertical="center" wrapText="1"/>
    </xf>
    <xf numFmtId="0" fontId="30" fillId="8" borderId="10" xfId="0" applyFont="1" applyFill="1" applyBorder="1" applyAlignment="1" applyProtection="1">
      <alignment horizontal="center" vertical="center" wrapText="1"/>
    </xf>
    <xf numFmtId="0" fontId="28" fillId="8" borderId="1" xfId="0" applyFont="1" applyFill="1" applyBorder="1" applyAlignment="1" applyProtection="1">
      <alignment horizontal="center" vertical="center" wrapText="1"/>
    </xf>
    <xf numFmtId="0" fontId="30" fillId="13" borderId="10" xfId="0" applyFont="1" applyFill="1" applyBorder="1" applyAlignment="1" applyProtection="1">
      <alignment horizontal="center" vertical="center" wrapText="1"/>
    </xf>
    <xf numFmtId="0" fontId="28" fillId="13" borderId="1"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30" fillId="13" borderId="46" xfId="0" applyFont="1" applyFill="1" applyBorder="1" applyAlignment="1" applyProtection="1">
      <alignment horizontal="center" vertical="center" wrapText="1"/>
    </xf>
    <xf numFmtId="0" fontId="28" fillId="13" borderId="35" xfId="0" applyFont="1" applyFill="1" applyBorder="1" applyAlignment="1" applyProtection="1">
      <alignment horizontal="center" vertical="center" wrapText="1"/>
    </xf>
    <xf numFmtId="0" fontId="0" fillId="7" borderId="0" xfId="0" applyFill="1" applyProtection="1"/>
    <xf numFmtId="0" fontId="30" fillId="19" borderId="46" xfId="0" applyFont="1" applyFill="1" applyBorder="1" applyAlignment="1" applyProtection="1">
      <alignment horizontal="center" vertical="center" wrapText="1"/>
    </xf>
    <xf numFmtId="0" fontId="28" fillId="19" borderId="35" xfId="0" applyFont="1" applyFill="1" applyBorder="1" applyAlignment="1" applyProtection="1">
      <alignment horizontal="center" vertical="center" wrapText="1"/>
    </xf>
    <xf numFmtId="0" fontId="18" fillId="19" borderId="1" xfId="1" applyFont="1" applyFill="1" applyBorder="1" applyAlignment="1" applyProtection="1">
      <alignment horizontal="center" vertical="center" wrapText="1"/>
    </xf>
    <xf numFmtId="0" fontId="30" fillId="13" borderId="12" xfId="0" applyFont="1" applyFill="1" applyBorder="1" applyAlignment="1" applyProtection="1">
      <alignment horizontal="center" vertical="center" wrapText="1"/>
    </xf>
    <xf numFmtId="0" fontId="28" fillId="13" borderId="13" xfId="0" applyFont="1" applyFill="1" applyBorder="1" applyAlignment="1" applyProtection="1">
      <alignment horizontal="center" vertical="center" wrapText="1"/>
    </xf>
    <xf numFmtId="0" fontId="18" fillId="13" borderId="13" xfId="1" applyFont="1" applyFill="1" applyBorder="1" applyAlignment="1" applyProtection="1">
      <alignment horizontal="center" vertical="center" wrapText="1"/>
    </xf>
    <xf numFmtId="0" fontId="16" fillId="8" borderId="35" xfId="0" applyFont="1" applyFill="1" applyBorder="1" applyAlignment="1" applyProtection="1">
      <alignment horizontal="center" vertical="center" wrapText="1"/>
    </xf>
    <xf numFmtId="0" fontId="16" fillId="13" borderId="1" xfId="0" applyFont="1" applyFill="1" applyBorder="1" applyAlignment="1" applyProtection="1">
      <alignment horizontal="center" vertical="center" wrapText="1"/>
    </xf>
    <xf numFmtId="0" fontId="30" fillId="13" borderId="49" xfId="0" applyFont="1" applyFill="1" applyBorder="1" applyAlignment="1" applyProtection="1">
      <alignment horizontal="center" vertical="center" wrapText="1"/>
    </xf>
    <xf numFmtId="0" fontId="28" fillId="13" borderId="33" xfId="0" applyFont="1" applyFill="1" applyBorder="1" applyAlignment="1" applyProtection="1">
      <alignment horizontal="center" vertical="center" wrapText="1"/>
    </xf>
    <xf numFmtId="0" fontId="16" fillId="8" borderId="35" xfId="0" applyFont="1" applyFill="1" applyBorder="1" applyAlignment="1" applyProtection="1">
      <alignment horizontal="center" vertical="center" wrapText="1"/>
    </xf>
    <xf numFmtId="0" fontId="16" fillId="13" borderId="1" xfId="0" applyFont="1" applyFill="1" applyBorder="1" applyAlignment="1" applyProtection="1">
      <alignment horizontal="center" vertical="center" wrapText="1"/>
    </xf>
    <xf numFmtId="0" fontId="16" fillId="8" borderId="1" xfId="0" applyFont="1" applyFill="1" applyBorder="1" applyAlignment="1" applyProtection="1">
      <alignment horizontal="center" vertical="center" wrapText="1"/>
    </xf>
    <xf numFmtId="0" fontId="16" fillId="14" borderId="1" xfId="1" applyFont="1" applyFill="1" applyBorder="1" applyAlignment="1" applyProtection="1">
      <alignment horizontal="center" vertical="center" wrapText="1"/>
    </xf>
    <xf numFmtId="0" fontId="17" fillId="14" borderId="1" xfId="0" applyFont="1" applyFill="1" applyBorder="1" applyAlignment="1" applyProtection="1">
      <alignment horizontal="center" vertical="center" wrapText="1"/>
    </xf>
    <xf numFmtId="0" fontId="20" fillId="16" borderId="1" xfId="0" applyFont="1" applyFill="1" applyBorder="1" applyAlignment="1" applyProtection="1">
      <alignment horizontal="center" vertical="center" wrapText="1"/>
      <protection locked="0"/>
    </xf>
    <xf numFmtId="0" fontId="35" fillId="16" borderId="2" xfId="0" applyFont="1" applyFill="1" applyBorder="1" applyAlignment="1" applyProtection="1">
      <alignment horizontal="center" vertical="center" wrapText="1"/>
      <protection locked="0"/>
    </xf>
    <xf numFmtId="49" fontId="20" fillId="16" borderId="35" xfId="0" applyNumberFormat="1" applyFont="1" applyFill="1" applyBorder="1" applyAlignment="1" applyProtection="1">
      <alignment horizontal="center" vertical="center" wrapText="1"/>
      <protection locked="0"/>
    </xf>
    <xf numFmtId="0" fontId="35" fillId="16" borderId="40" xfId="0" applyFont="1" applyFill="1" applyBorder="1" applyAlignment="1" applyProtection="1">
      <alignment horizontal="center" vertical="center" wrapText="1"/>
      <protection locked="0"/>
    </xf>
    <xf numFmtId="49" fontId="20" fillId="16" borderId="1" xfId="0" applyNumberFormat="1" applyFont="1" applyFill="1" applyBorder="1" applyAlignment="1" applyProtection="1">
      <alignment horizontal="center" vertical="center" wrapText="1"/>
      <protection locked="0"/>
    </xf>
    <xf numFmtId="0" fontId="20" fillId="16" borderId="35" xfId="0" applyFont="1" applyFill="1" applyBorder="1" applyAlignment="1" applyProtection="1">
      <alignment horizontal="center" vertical="center" wrapText="1"/>
      <protection locked="0"/>
    </xf>
    <xf numFmtId="0" fontId="20" fillId="16" borderId="13" xfId="0" applyFont="1" applyFill="1" applyBorder="1" applyAlignment="1" applyProtection="1">
      <alignment horizontal="center" vertical="center" wrapText="1"/>
      <protection locked="0"/>
    </xf>
    <xf numFmtId="0" fontId="35" fillId="16" borderId="29" xfId="0" applyFont="1" applyFill="1" applyBorder="1" applyAlignment="1" applyProtection="1">
      <alignment horizontal="center" vertical="center" wrapText="1"/>
      <protection locked="0"/>
    </xf>
    <xf numFmtId="9" fontId="20" fillId="16" borderId="1" xfId="0" applyNumberFormat="1" applyFont="1" applyFill="1" applyBorder="1" applyAlignment="1" applyProtection="1">
      <alignment horizontal="center" vertical="center" wrapText="1"/>
      <protection locked="0"/>
    </xf>
    <xf numFmtId="0" fontId="35" fillId="16" borderId="1" xfId="0" applyFont="1" applyFill="1" applyBorder="1" applyAlignment="1" applyProtection="1">
      <alignment horizontal="center" vertical="center" wrapText="1"/>
      <protection locked="0"/>
    </xf>
    <xf numFmtId="9" fontId="20" fillId="8" borderId="3" xfId="0" applyNumberFormat="1" applyFont="1" applyFill="1" applyBorder="1" applyAlignment="1" applyProtection="1">
      <alignment horizontal="center" vertical="center" wrapText="1"/>
      <protection locked="0"/>
    </xf>
    <xf numFmtId="0" fontId="20" fillId="8" borderId="1" xfId="0" applyFont="1" applyFill="1" applyBorder="1" applyAlignment="1" applyProtection="1">
      <alignment horizontal="center" vertical="center" wrapText="1"/>
      <protection locked="0"/>
    </xf>
    <xf numFmtId="0" fontId="35" fillId="8"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9" fontId="20" fillId="16" borderId="33" xfId="0" applyNumberFormat="1" applyFont="1" applyFill="1" applyBorder="1" applyAlignment="1" applyProtection="1">
      <alignment horizontal="center" vertical="center" wrapText="1"/>
      <protection locked="0"/>
    </xf>
    <xf numFmtId="9" fontId="20" fillId="0" borderId="3" xfId="0" applyNumberFormat="1"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35" fillId="0" borderId="1" xfId="0" applyFont="1" applyFill="1" applyBorder="1" applyAlignment="1" applyProtection="1">
      <alignment horizontal="center" vertical="center" wrapText="1"/>
      <protection locked="0"/>
    </xf>
    <xf numFmtId="46" fontId="35" fillId="16" borderId="1" xfId="0" applyNumberFormat="1" applyFont="1" applyFill="1" applyBorder="1" applyAlignment="1" applyProtection="1">
      <alignment horizontal="center" vertical="center" wrapText="1"/>
      <protection locked="0"/>
    </xf>
    <xf numFmtId="9" fontId="20" fillId="13" borderId="3" xfId="0" applyNumberFormat="1" applyFont="1" applyFill="1" applyBorder="1" applyAlignment="1" applyProtection="1">
      <alignment horizontal="center" vertical="center" wrapText="1"/>
      <protection locked="0"/>
    </xf>
    <xf numFmtId="0" fontId="20" fillId="13" borderId="1" xfId="0" applyFont="1" applyFill="1" applyBorder="1" applyAlignment="1" applyProtection="1">
      <alignment horizontal="center" vertical="center" wrapText="1"/>
      <protection locked="0"/>
    </xf>
    <xf numFmtId="0" fontId="35" fillId="13" borderId="1" xfId="0" applyFont="1" applyFill="1" applyBorder="1" applyAlignment="1" applyProtection="1">
      <alignment horizontal="center" vertical="center" wrapText="1"/>
      <protection locked="0"/>
    </xf>
    <xf numFmtId="0" fontId="16" fillId="13" borderId="1" xfId="0" applyFont="1" applyFill="1" applyBorder="1" applyAlignment="1" applyProtection="1">
      <alignment horizontal="center" vertical="center" wrapText="1"/>
      <protection locked="0"/>
    </xf>
    <xf numFmtId="9" fontId="20" fillId="16" borderId="3" xfId="0" applyNumberFormat="1" applyFont="1" applyFill="1" applyBorder="1" applyAlignment="1" applyProtection="1">
      <alignment horizontal="center" vertical="center" wrapText="1"/>
      <protection locked="0"/>
    </xf>
    <xf numFmtId="0" fontId="35" fillId="16" borderId="3" xfId="0" applyFont="1" applyFill="1" applyBorder="1" applyAlignment="1" applyProtection="1">
      <alignment horizontal="center" vertical="center" wrapText="1"/>
      <protection locked="0"/>
    </xf>
    <xf numFmtId="9" fontId="20" fillId="8" borderId="35" xfId="0" applyNumberFormat="1"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35" xfId="0" applyFont="1" applyFill="1" applyBorder="1" applyAlignment="1" applyProtection="1">
      <alignment horizontal="center" vertical="center" wrapText="1"/>
      <protection locked="0"/>
    </xf>
    <xf numFmtId="0" fontId="20" fillId="16" borderId="2" xfId="0" applyFont="1" applyFill="1" applyBorder="1" applyAlignment="1" applyProtection="1">
      <alignment horizontal="center" vertical="center" wrapText="1"/>
      <protection locked="0"/>
    </xf>
    <xf numFmtId="0" fontId="20" fillId="16" borderId="3" xfId="0" applyFont="1" applyFill="1" applyBorder="1" applyAlignment="1" applyProtection="1">
      <alignment horizontal="center" vertical="center" wrapText="1"/>
      <protection locked="0"/>
    </xf>
    <xf numFmtId="0" fontId="20" fillId="16" borderId="1" xfId="0" applyFont="1" applyFill="1" applyBorder="1" applyAlignment="1" applyProtection="1">
      <alignment horizontal="center" vertical="center" wrapText="1"/>
      <protection locked="0"/>
    </xf>
    <xf numFmtId="0" fontId="20" fillId="16" borderId="13" xfId="0"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xf>
    <xf numFmtId="0" fontId="1" fillId="0" borderId="0" xfId="0" applyFont="1" applyAlignment="1" applyProtection="1">
      <alignment horizontal="center"/>
    </xf>
    <xf numFmtId="0" fontId="9" fillId="0" borderId="0" xfId="0" applyFont="1" applyAlignment="1" applyProtection="1">
      <alignment horizontal="center"/>
    </xf>
    <xf numFmtId="0" fontId="9" fillId="0" borderId="0" xfId="0" applyFont="1" applyProtection="1"/>
    <xf numFmtId="0" fontId="3" fillId="15" borderId="15" xfId="0" applyFont="1" applyFill="1" applyBorder="1" applyAlignment="1" applyProtection="1">
      <alignment horizontal="center" vertical="center" wrapText="1"/>
    </xf>
    <xf numFmtId="0" fontId="3" fillId="15" borderId="16" xfId="0" applyFont="1" applyFill="1" applyBorder="1" applyAlignment="1" applyProtection="1">
      <alignment horizontal="center" vertical="center" wrapText="1"/>
    </xf>
    <xf numFmtId="0" fontId="10" fillId="15" borderId="16" xfId="0" applyFont="1" applyFill="1" applyBorder="1" applyAlignment="1" applyProtection="1">
      <alignment horizontal="center" vertical="center" wrapText="1"/>
    </xf>
    <xf numFmtId="0" fontId="10" fillId="15" borderId="63" xfId="0" applyFont="1" applyFill="1" applyBorder="1" applyAlignment="1" applyProtection="1">
      <alignment horizontal="center" vertical="center" wrapText="1"/>
    </xf>
    <xf numFmtId="0" fontId="10" fillId="15" borderId="17" xfId="0" applyFont="1" applyFill="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 fillId="7" borderId="7" xfId="0" applyFont="1" applyFill="1" applyBorder="1" applyAlignment="1" applyProtection="1">
      <alignment vertical="center" wrapText="1"/>
    </xf>
    <xf numFmtId="0" fontId="1" fillId="7" borderId="8" xfId="0" applyFont="1" applyFill="1" applyBorder="1" applyAlignment="1" applyProtection="1">
      <alignment vertical="center" wrapText="1"/>
    </xf>
    <xf numFmtId="0" fontId="9" fillId="7" borderId="8" xfId="0" applyFont="1" applyFill="1" applyBorder="1" applyAlignment="1" applyProtection="1">
      <alignment vertical="center" wrapText="1"/>
    </xf>
    <xf numFmtId="0" fontId="9" fillId="7" borderId="9" xfId="0" applyFont="1" applyFill="1" applyBorder="1" applyAlignment="1" applyProtection="1">
      <alignment vertical="center" wrapText="1"/>
    </xf>
    <xf numFmtId="0" fontId="4" fillId="0" borderId="1" xfId="0" applyFont="1" applyBorder="1" applyAlignment="1" applyProtection="1">
      <alignment horizontal="center" vertical="center" wrapText="1"/>
    </xf>
    <xf numFmtId="0" fontId="17" fillId="0" borderId="1" xfId="0" applyFont="1" applyBorder="1" applyAlignment="1" applyProtection="1">
      <alignment horizontal="left" vertical="top" wrapText="1"/>
    </xf>
    <xf numFmtId="0" fontId="12" fillId="0" borderId="1" xfId="0" applyFont="1" applyBorder="1" applyAlignment="1" applyProtection="1">
      <alignment horizontal="center" vertical="center" wrapText="1"/>
    </xf>
    <xf numFmtId="0" fontId="4" fillId="17" borderId="10" xfId="0" applyFont="1" applyFill="1" applyBorder="1" applyAlignment="1" applyProtection="1">
      <alignment horizontal="center" vertical="center" wrapText="1"/>
    </xf>
    <xf numFmtId="0" fontId="4" fillId="17" borderId="1" xfId="0" applyFont="1" applyFill="1" applyBorder="1" applyAlignment="1" applyProtection="1">
      <alignment horizontal="center" vertical="center" wrapText="1"/>
    </xf>
    <xf numFmtId="0" fontId="17" fillId="17" borderId="1" xfId="0" applyFont="1" applyFill="1" applyBorder="1" applyAlignment="1" applyProtection="1">
      <alignment horizontal="left" vertical="top" wrapText="1"/>
    </xf>
    <xf numFmtId="0" fontId="12" fillId="17" borderId="1" xfId="0" applyFont="1" applyFill="1" applyBorder="1" applyAlignment="1" applyProtection="1">
      <alignment horizontal="center" vertical="center" wrapText="1"/>
    </xf>
    <xf numFmtId="0" fontId="17" fillId="7" borderId="1" xfId="0" applyFont="1" applyFill="1" applyBorder="1" applyAlignment="1" applyProtection="1">
      <alignment horizontal="left" vertical="top" wrapText="1"/>
    </xf>
    <xf numFmtId="0" fontId="17" fillId="18" borderId="1" xfId="0" applyFont="1" applyFill="1" applyBorder="1" applyAlignment="1" applyProtection="1">
      <alignment horizontal="left" vertical="top" wrapText="1"/>
    </xf>
    <xf numFmtId="0" fontId="16" fillId="0" borderId="1" xfId="0" applyFont="1" applyBorder="1" applyAlignment="1" applyProtection="1">
      <alignment horizontal="left" vertical="top" wrapText="1"/>
    </xf>
    <xf numFmtId="0" fontId="4" fillId="17" borderId="12" xfId="0" applyFont="1" applyFill="1" applyBorder="1" applyAlignment="1" applyProtection="1">
      <alignment horizontal="center" vertical="center" wrapText="1"/>
    </xf>
    <xf numFmtId="0" fontId="4" fillId="17" borderId="13" xfId="0" applyFont="1" applyFill="1" applyBorder="1" applyAlignment="1" applyProtection="1">
      <alignment horizontal="center" vertical="center" wrapText="1"/>
    </xf>
    <xf numFmtId="0" fontId="17" fillId="18" borderId="13" xfId="0" applyFont="1" applyFill="1" applyBorder="1" applyAlignment="1" applyProtection="1">
      <alignment horizontal="left" vertical="top" wrapText="1"/>
    </xf>
    <xf numFmtId="0" fontId="12" fillId="17" borderId="13" xfId="0" applyFont="1" applyFill="1" applyBorder="1" applyAlignment="1" applyProtection="1">
      <alignment horizontal="center" vertical="center" wrapText="1"/>
    </xf>
    <xf numFmtId="0" fontId="21" fillId="8" borderId="1" xfId="1" applyFont="1" applyFill="1" applyBorder="1" applyAlignment="1" applyProtection="1">
      <alignment horizontal="left" vertical="top" wrapText="1"/>
    </xf>
    <xf numFmtId="0" fontId="16" fillId="17" borderId="1" xfId="0" applyFont="1" applyFill="1" applyBorder="1" applyAlignment="1" applyProtection="1">
      <alignment horizontal="left" vertical="top" wrapText="1"/>
    </xf>
    <xf numFmtId="0" fontId="22" fillId="16" borderId="1" xfId="0" applyFont="1" applyFill="1" applyBorder="1" applyAlignment="1" applyProtection="1">
      <alignment horizontal="center" vertical="center" wrapText="1"/>
      <protection locked="0"/>
    </xf>
    <xf numFmtId="0" fontId="43" fillId="16" borderId="2" xfId="0" applyFont="1" applyFill="1" applyBorder="1" applyAlignment="1" applyProtection="1">
      <alignment horizontal="center" vertical="center" wrapText="1"/>
      <protection locked="0"/>
    </xf>
    <xf numFmtId="0" fontId="16" fillId="16" borderId="11" xfId="0" applyFont="1" applyFill="1" applyBorder="1" applyAlignment="1" applyProtection="1">
      <alignment horizontal="center" vertical="center" wrapText="1"/>
      <protection locked="0"/>
    </xf>
    <xf numFmtId="0" fontId="22" fillId="16" borderId="13" xfId="0" applyFont="1" applyFill="1" applyBorder="1" applyAlignment="1" applyProtection="1">
      <alignment horizontal="center" vertical="center" wrapText="1"/>
      <protection locked="0"/>
    </xf>
    <xf numFmtId="0" fontId="16" fillId="16" borderId="14" xfId="0" applyFont="1" applyFill="1" applyBorder="1" applyAlignment="1" applyProtection="1">
      <alignment horizontal="center" vertical="center" wrapText="1"/>
      <protection locked="0"/>
    </xf>
    <xf numFmtId="9" fontId="22" fillId="16" borderId="1" xfId="0" applyNumberFormat="1" applyFont="1" applyFill="1" applyBorder="1" applyAlignment="1" applyProtection="1">
      <alignment horizontal="center" vertical="center" wrapText="1"/>
      <protection locked="0"/>
    </xf>
    <xf numFmtId="0" fontId="43" fillId="16" borderId="1" xfId="0" applyFont="1" applyFill="1" applyBorder="1" applyAlignment="1" applyProtection="1">
      <alignment horizontal="center" vertical="center" wrapText="1"/>
      <protection locked="0"/>
    </xf>
    <xf numFmtId="9" fontId="22" fillId="0" borderId="3"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43" fillId="0" borderId="1" xfId="0" applyFont="1" applyFill="1" applyBorder="1" applyAlignment="1" applyProtection="1">
      <alignment horizontal="center" vertical="center" wrapText="1"/>
      <protection locked="0"/>
    </xf>
    <xf numFmtId="0" fontId="22" fillId="13" borderId="1" xfId="0" applyFont="1" applyFill="1" applyBorder="1" applyAlignment="1" applyProtection="1">
      <alignment horizontal="center" vertical="center" wrapText="1"/>
      <protection locked="0"/>
    </xf>
    <xf numFmtId="0" fontId="43" fillId="13" borderId="1" xfId="0" applyFont="1" applyFill="1" applyBorder="1" applyAlignment="1" applyProtection="1">
      <alignment horizontal="center" vertical="center" wrapText="1"/>
      <protection locked="0"/>
    </xf>
    <xf numFmtId="0" fontId="16" fillId="8" borderId="1" xfId="0" applyFont="1" applyFill="1" applyBorder="1" applyAlignment="1" applyProtection="1">
      <alignment horizontal="center" vertical="center" wrapText="1"/>
      <protection locked="0"/>
    </xf>
    <xf numFmtId="9" fontId="22" fillId="0" borderId="1" xfId="0" applyNumberFormat="1" applyFont="1" applyFill="1" applyBorder="1" applyAlignment="1" applyProtection="1">
      <alignment horizontal="center" vertical="center" wrapText="1"/>
      <protection locked="0"/>
    </xf>
    <xf numFmtId="9" fontId="22" fillId="13" borderId="3" xfId="0" applyNumberFormat="1" applyFont="1" applyFill="1" applyBorder="1" applyAlignment="1" applyProtection="1">
      <alignment horizontal="center" vertical="center" wrapText="1"/>
      <protection locked="0"/>
    </xf>
    <xf numFmtId="0" fontId="29" fillId="8" borderId="8" xfId="0" applyFont="1" applyFill="1" applyBorder="1" applyAlignment="1" applyProtection="1">
      <alignment horizontal="center" vertical="center" wrapText="1"/>
    </xf>
    <xf numFmtId="0" fontId="12" fillId="0" borderId="0" xfId="0" applyFont="1" applyAlignment="1" applyProtection="1">
      <alignment horizontal="center" vertical="center"/>
    </xf>
    <xf numFmtId="9" fontId="22" fillId="0" borderId="35" xfId="0" applyNumberFormat="1" applyFont="1" applyFill="1" applyBorder="1" applyAlignment="1" applyProtection="1">
      <alignment horizontal="center" vertical="center" wrapText="1"/>
      <protection locked="0"/>
    </xf>
    <xf numFmtId="0" fontId="22" fillId="0" borderId="35" xfId="0" applyFont="1" applyFill="1" applyBorder="1" applyAlignment="1" applyProtection="1">
      <alignment horizontal="center" vertical="center" wrapText="1"/>
      <protection locked="0"/>
    </xf>
    <xf numFmtId="0" fontId="43" fillId="0" borderId="35" xfId="0" applyFont="1" applyFill="1" applyBorder="1" applyAlignment="1" applyProtection="1">
      <alignment horizontal="center" vertical="center" wrapText="1"/>
      <protection locked="0"/>
    </xf>
    <xf numFmtId="9" fontId="20" fillId="0" borderId="35" xfId="0" applyNumberFormat="1" applyFont="1" applyFill="1" applyBorder="1" applyAlignment="1" applyProtection="1">
      <alignment horizontal="center" vertical="center" wrapText="1"/>
      <protection locked="0"/>
    </xf>
    <xf numFmtId="0" fontId="20" fillId="0" borderId="35" xfId="0" applyFont="1" applyFill="1" applyBorder="1" applyAlignment="1" applyProtection="1">
      <alignment horizontal="center" vertical="center" wrapText="1"/>
      <protection locked="0"/>
    </xf>
    <xf numFmtId="0" fontId="35" fillId="0" borderId="35" xfId="0" applyFont="1" applyFill="1" applyBorder="1" applyAlignment="1" applyProtection="1">
      <alignment horizontal="center" vertical="center" wrapText="1"/>
      <protection locked="0"/>
    </xf>
    <xf numFmtId="0" fontId="13" fillId="0" borderId="61" xfId="0" applyFont="1" applyBorder="1" applyAlignment="1" applyProtection="1">
      <alignment horizontal="center"/>
    </xf>
    <xf numFmtId="0" fontId="13" fillId="0" borderId="55" xfId="0" applyFont="1" applyBorder="1" applyAlignment="1" applyProtection="1">
      <alignment horizontal="center"/>
    </xf>
    <xf numFmtId="0" fontId="13" fillId="0" borderId="56" xfId="0" applyFont="1" applyBorder="1" applyAlignment="1" applyProtection="1">
      <alignment horizontal="center"/>
    </xf>
    <xf numFmtId="0" fontId="1" fillId="7" borderId="58" xfId="0" applyFont="1" applyFill="1" applyBorder="1" applyAlignment="1" applyProtection="1">
      <alignment horizontal="center" vertical="center" wrapText="1"/>
    </xf>
    <xf numFmtId="0" fontId="1" fillId="7" borderId="59" xfId="0" applyFont="1" applyFill="1" applyBorder="1" applyAlignment="1" applyProtection="1">
      <alignment horizontal="center" vertical="center" wrapText="1"/>
    </xf>
    <xf numFmtId="0" fontId="1" fillId="7" borderId="60" xfId="0" applyFont="1" applyFill="1" applyBorder="1" applyAlignment="1" applyProtection="1">
      <alignment horizontal="center" vertical="center" wrapText="1"/>
    </xf>
    <xf numFmtId="0" fontId="40" fillId="0" borderId="61" xfId="0" applyFont="1" applyFill="1" applyBorder="1" applyAlignment="1" applyProtection="1">
      <alignment horizontal="center" vertical="center" wrapText="1"/>
    </xf>
    <xf numFmtId="0" fontId="16" fillId="0" borderId="55" xfId="0" applyFont="1" applyFill="1" applyBorder="1" applyAlignment="1" applyProtection="1">
      <alignment horizontal="center" vertical="center" wrapText="1"/>
    </xf>
    <xf numFmtId="0" fontId="16" fillId="0" borderId="56" xfId="0" applyFont="1" applyFill="1" applyBorder="1" applyAlignment="1" applyProtection="1">
      <alignment horizontal="center" vertical="center" wrapText="1"/>
    </xf>
    <xf numFmtId="0" fontId="1" fillId="0" borderId="65" xfId="0" applyFont="1" applyFill="1" applyBorder="1" applyAlignment="1" applyProtection="1">
      <alignment horizontal="center" vertical="center" wrapText="1"/>
    </xf>
    <xf numFmtId="0" fontId="1" fillId="0" borderId="39" xfId="0" applyFont="1" applyFill="1" applyBorder="1" applyAlignment="1" applyProtection="1">
      <alignment horizontal="center" vertical="center" wrapText="1"/>
    </xf>
    <xf numFmtId="0" fontId="1" fillId="0" borderId="45" xfId="0" applyFont="1" applyFill="1" applyBorder="1" applyAlignment="1" applyProtection="1">
      <alignment horizontal="center" vertical="center" wrapText="1"/>
    </xf>
    <xf numFmtId="0" fontId="4" fillId="0" borderId="61" xfId="0" applyFont="1" applyBorder="1" applyAlignment="1" applyProtection="1">
      <alignment horizontal="center" vertical="center" wrapText="1"/>
    </xf>
    <xf numFmtId="0" fontId="4" fillId="0" borderId="55" xfId="0" applyFont="1" applyBorder="1" applyAlignment="1" applyProtection="1">
      <alignment horizontal="center" vertical="center" wrapText="1"/>
    </xf>
    <xf numFmtId="0" fontId="4" fillId="0" borderId="56" xfId="0" applyFont="1" applyBorder="1" applyAlignment="1" applyProtection="1">
      <alignment horizontal="center" vertical="center" wrapText="1"/>
    </xf>
    <xf numFmtId="0" fontId="1" fillId="7" borderId="6" xfId="0" applyFont="1" applyFill="1" applyBorder="1" applyAlignment="1" applyProtection="1">
      <alignment horizontal="center" vertical="top" wrapText="1"/>
    </xf>
    <xf numFmtId="0" fontId="1" fillId="7" borderId="7" xfId="0" applyFont="1" applyFill="1" applyBorder="1" applyAlignment="1" applyProtection="1">
      <alignment horizontal="center" vertical="top" wrapText="1"/>
    </xf>
    <xf numFmtId="0" fontId="1" fillId="7" borderId="18" xfId="0" applyFont="1" applyFill="1" applyBorder="1" applyAlignment="1" applyProtection="1">
      <alignment horizontal="center" vertical="top" wrapText="1"/>
    </xf>
    <xf numFmtId="0" fontId="41" fillId="4" borderId="19" xfId="0" applyFont="1" applyFill="1" applyBorder="1" applyAlignment="1" applyProtection="1">
      <alignment horizontal="center" vertical="center" wrapText="1"/>
    </xf>
    <xf numFmtId="0" fontId="41" fillId="4" borderId="20" xfId="0" applyFont="1" applyFill="1" applyBorder="1" applyAlignment="1" applyProtection="1">
      <alignment horizontal="center" vertical="center" wrapText="1"/>
    </xf>
    <xf numFmtId="0" fontId="41" fillId="4" borderId="21" xfId="0" applyFont="1" applyFill="1" applyBorder="1" applyAlignment="1" applyProtection="1">
      <alignment horizontal="center" vertical="center" wrapText="1"/>
    </xf>
    <xf numFmtId="0" fontId="41" fillId="4" borderId="22" xfId="0" applyFont="1" applyFill="1" applyBorder="1" applyAlignment="1" applyProtection="1">
      <alignment horizontal="center" vertical="center" wrapText="1"/>
    </xf>
    <xf numFmtId="0" fontId="41" fillId="4" borderId="0" xfId="0" applyFont="1" applyFill="1" applyBorder="1" applyAlignment="1" applyProtection="1">
      <alignment horizontal="center" vertical="center" wrapText="1"/>
    </xf>
    <xf numFmtId="0" fontId="41" fillId="4" borderId="23" xfId="0" applyFont="1" applyFill="1" applyBorder="1" applyAlignment="1" applyProtection="1">
      <alignment horizontal="center" vertical="center" wrapText="1"/>
    </xf>
    <xf numFmtId="0" fontId="41" fillId="4" borderId="24" xfId="0" applyFont="1" applyFill="1" applyBorder="1" applyAlignment="1" applyProtection="1">
      <alignment horizontal="center" vertical="center" wrapText="1"/>
    </xf>
    <xf numFmtId="0" fontId="41" fillId="4" borderId="25" xfId="0" applyFont="1" applyFill="1" applyBorder="1" applyAlignment="1" applyProtection="1">
      <alignment horizontal="center" vertical="center" wrapText="1"/>
    </xf>
    <xf numFmtId="0" fontId="41" fillId="4" borderId="26" xfId="0" applyFont="1" applyFill="1" applyBorder="1" applyAlignment="1" applyProtection="1">
      <alignment horizontal="center" vertical="center" wrapText="1"/>
    </xf>
    <xf numFmtId="0" fontId="11" fillId="0" borderId="0" xfId="0" applyFont="1" applyAlignment="1" applyProtection="1">
      <alignment vertical="top" wrapText="1"/>
    </xf>
    <xf numFmtId="0" fontId="14" fillId="0" borderId="0" xfId="0" applyFont="1" applyAlignment="1" applyProtection="1">
      <alignment vertical="top" wrapText="1"/>
    </xf>
    <xf numFmtId="0" fontId="4" fillId="7" borderId="35" xfId="0" applyFont="1" applyFill="1" applyBorder="1" applyAlignment="1" applyProtection="1">
      <alignment horizontal="center" vertical="center" wrapText="1"/>
    </xf>
    <xf numFmtId="0" fontId="4" fillId="7" borderId="34" xfId="0" applyFont="1" applyFill="1" applyBorder="1" applyAlignment="1" applyProtection="1">
      <alignment horizontal="center" vertical="center" wrapText="1"/>
    </xf>
    <xf numFmtId="0" fontId="4" fillId="7" borderId="31" xfId="0" applyFont="1" applyFill="1" applyBorder="1" applyAlignment="1" applyProtection="1">
      <alignment horizontal="center" vertical="center" wrapText="1"/>
    </xf>
    <xf numFmtId="0" fontId="4" fillId="7" borderId="33" xfId="0" applyFont="1" applyFill="1" applyBorder="1" applyAlignment="1" applyProtection="1">
      <alignment horizontal="center" vertical="center" wrapText="1"/>
    </xf>
    <xf numFmtId="0" fontId="11" fillId="0" borderId="2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25" xfId="0" applyFont="1" applyBorder="1" applyAlignment="1" applyProtection="1">
      <alignment horizontal="left" vertical="center" wrapText="1"/>
    </xf>
    <xf numFmtId="0" fontId="14" fillId="0" borderId="61" xfId="0" applyFont="1" applyBorder="1" applyAlignment="1" applyProtection="1">
      <alignment horizontal="center" vertical="center" wrapText="1"/>
    </xf>
    <xf numFmtId="0" fontId="14" fillId="0" borderId="55" xfId="0" applyFont="1" applyBorder="1" applyAlignment="1" applyProtection="1">
      <alignment horizontal="center" vertical="center" wrapText="1"/>
    </xf>
    <xf numFmtId="0" fontId="14" fillId="0" borderId="56" xfId="0" applyFont="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13" fillId="5" borderId="19" xfId="0" applyFont="1" applyFill="1" applyBorder="1" applyAlignment="1">
      <alignment horizontal="center"/>
    </xf>
    <xf numFmtId="0" fontId="13" fillId="5" borderId="20" xfId="0" applyFont="1" applyFill="1" applyBorder="1" applyAlignment="1">
      <alignment horizontal="center"/>
    </xf>
    <xf numFmtId="0" fontId="13" fillId="5" borderId="21" xfId="0" applyFont="1" applyFill="1" applyBorder="1" applyAlignment="1">
      <alignment horizontal="center"/>
    </xf>
    <xf numFmtId="0" fontId="13" fillId="5" borderId="22" xfId="0" applyFont="1" applyFill="1" applyBorder="1" applyAlignment="1">
      <alignment horizontal="center"/>
    </xf>
    <xf numFmtId="0" fontId="13" fillId="5" borderId="0" xfId="0" applyFont="1" applyFill="1" applyBorder="1" applyAlignment="1">
      <alignment horizontal="center"/>
    </xf>
    <xf numFmtId="0" fontId="13" fillId="5" borderId="23" xfId="0" applyFont="1" applyFill="1" applyBorder="1" applyAlignment="1">
      <alignment horizontal="center"/>
    </xf>
    <xf numFmtId="0" fontId="13" fillId="5" borderId="24" xfId="0" applyFont="1" applyFill="1" applyBorder="1" applyAlignment="1">
      <alignment horizontal="center"/>
    </xf>
    <xf numFmtId="0" fontId="13" fillId="5" borderId="25" xfId="0" applyFont="1" applyFill="1" applyBorder="1" applyAlignment="1">
      <alignment horizontal="center"/>
    </xf>
    <xf numFmtId="0" fontId="13" fillId="5" borderId="26" xfId="0" applyFont="1" applyFill="1" applyBorder="1" applyAlignment="1">
      <alignment horizontal="center"/>
    </xf>
    <xf numFmtId="0" fontId="1" fillId="7" borderId="3" xfId="0" applyFont="1" applyFill="1" applyBorder="1" applyAlignment="1">
      <alignment horizontal="center" vertical="top" wrapText="1"/>
    </xf>
    <xf numFmtId="0" fontId="1" fillId="7" borderId="4" xfId="0" applyFont="1" applyFill="1" applyBorder="1" applyAlignment="1">
      <alignment horizontal="center" vertical="top" wrapText="1"/>
    </xf>
    <xf numFmtId="0" fontId="1" fillId="7" borderId="28" xfId="0" applyFont="1" applyFill="1" applyBorder="1" applyAlignment="1">
      <alignment horizontal="center" vertical="top" wrapText="1"/>
    </xf>
    <xf numFmtId="0" fontId="1" fillId="7" borderId="6" xfId="0" applyFont="1" applyFill="1" applyBorder="1" applyAlignment="1">
      <alignment horizontal="center" vertical="top" wrapText="1"/>
    </xf>
    <xf numFmtId="0" fontId="1" fillId="7" borderId="7" xfId="0" applyFont="1" applyFill="1" applyBorder="1" applyAlignment="1">
      <alignment horizontal="center" vertical="top" wrapText="1"/>
    </xf>
    <xf numFmtId="0" fontId="1" fillId="7" borderId="18" xfId="0" applyFont="1" applyFill="1" applyBorder="1" applyAlignment="1">
      <alignment horizontal="center" vertical="top" wrapText="1"/>
    </xf>
    <xf numFmtId="0" fontId="11" fillId="0" borderId="0" xfId="0" applyFont="1" applyAlignment="1">
      <alignment wrapText="1"/>
    </xf>
    <xf numFmtId="0" fontId="4" fillId="7" borderId="35"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4" fillId="7" borderId="33" xfId="0" applyFont="1" applyFill="1" applyBorder="1" applyAlignment="1">
      <alignment horizontal="center" vertical="center" wrapText="1"/>
    </xf>
    <xf numFmtId="0" fontId="4" fillId="7" borderId="35" xfId="0" applyFont="1" applyFill="1" applyBorder="1" applyAlignment="1" applyProtection="1">
      <alignment horizontal="center" vertical="top" wrapText="1"/>
    </xf>
    <xf numFmtId="0" fontId="4" fillId="7" borderId="34" xfId="0" applyFont="1" applyFill="1" applyBorder="1" applyAlignment="1" applyProtection="1">
      <alignment horizontal="center" vertical="top" wrapText="1"/>
    </xf>
    <xf numFmtId="0" fontId="4" fillId="7" borderId="31" xfId="0" applyFont="1" applyFill="1" applyBorder="1" applyAlignment="1" applyProtection="1">
      <alignment horizontal="center" vertical="top" wrapText="1"/>
    </xf>
    <xf numFmtId="0" fontId="4" fillId="7" borderId="33" xfId="0" applyFont="1" applyFill="1" applyBorder="1" applyAlignment="1" applyProtection="1">
      <alignment horizontal="center" vertical="top" wrapText="1"/>
    </xf>
    <xf numFmtId="0" fontId="1" fillId="7" borderId="7" xfId="0" applyFont="1" applyFill="1" applyBorder="1" applyAlignment="1" applyProtection="1">
      <alignment horizontal="center" wrapText="1"/>
    </xf>
    <xf numFmtId="0" fontId="1" fillId="7" borderId="8" xfId="0" applyFont="1" applyFill="1" applyBorder="1" applyAlignment="1" applyProtection="1">
      <alignment horizontal="center" wrapText="1"/>
    </xf>
    <xf numFmtId="0" fontId="1" fillId="7" borderId="9" xfId="0" applyFont="1" applyFill="1" applyBorder="1" applyAlignment="1" applyProtection="1">
      <alignment horizontal="center" wrapText="1"/>
    </xf>
    <xf numFmtId="0" fontId="24" fillId="0" borderId="61" xfId="0" applyFont="1" applyBorder="1" applyAlignment="1" applyProtection="1">
      <alignment horizontal="center" vertical="center" wrapText="1"/>
    </xf>
    <xf numFmtId="0" fontId="24" fillId="0" borderId="56" xfId="0" applyFont="1" applyBorder="1" applyAlignment="1" applyProtection="1">
      <alignment horizontal="center" vertical="center" wrapText="1"/>
    </xf>
    <xf numFmtId="0" fontId="41" fillId="3" borderId="19" xfId="0" applyFont="1" applyFill="1" applyBorder="1" applyAlignment="1" applyProtection="1">
      <alignment horizontal="center" vertical="center" wrapText="1"/>
    </xf>
    <xf numFmtId="0" fontId="41" fillId="3" borderId="20" xfId="0" applyFont="1" applyFill="1" applyBorder="1" applyAlignment="1" applyProtection="1">
      <alignment horizontal="center" vertical="center" wrapText="1"/>
    </xf>
    <xf numFmtId="0" fontId="41" fillId="3" borderId="21" xfId="0" applyFont="1" applyFill="1" applyBorder="1" applyAlignment="1" applyProtection="1">
      <alignment horizontal="center" vertical="center" wrapText="1"/>
    </xf>
    <xf numFmtId="0" fontId="41" fillId="3" borderId="22" xfId="0" applyFont="1" applyFill="1" applyBorder="1" applyAlignment="1" applyProtection="1">
      <alignment horizontal="center" vertical="center" wrapText="1"/>
    </xf>
    <xf numFmtId="0" fontId="41" fillId="3" borderId="0" xfId="0" applyFont="1" applyFill="1" applyBorder="1" applyAlignment="1" applyProtection="1">
      <alignment horizontal="center" vertical="center" wrapText="1"/>
    </xf>
    <xf numFmtId="0" fontId="41" fillId="3" borderId="23" xfId="0" applyFont="1" applyFill="1" applyBorder="1" applyAlignment="1" applyProtection="1">
      <alignment horizontal="center" vertical="center" wrapText="1"/>
    </xf>
    <xf numFmtId="0" fontId="41" fillId="3" borderId="24" xfId="0" applyFont="1" applyFill="1" applyBorder="1" applyAlignment="1" applyProtection="1">
      <alignment horizontal="center" vertical="center" wrapText="1"/>
    </xf>
    <xf numFmtId="0" fontId="41" fillId="3" borderId="25" xfId="0" applyFont="1" applyFill="1" applyBorder="1" applyAlignment="1" applyProtection="1">
      <alignment horizontal="center" vertical="center" wrapText="1"/>
    </xf>
    <xf numFmtId="0" fontId="41" fillId="3" borderId="26" xfId="0" applyFont="1" applyFill="1" applyBorder="1" applyAlignment="1" applyProtection="1">
      <alignment horizontal="center" vertical="center" wrapText="1"/>
    </xf>
    <xf numFmtId="0" fontId="13" fillId="3" borderId="19" xfId="0" applyFont="1" applyFill="1" applyBorder="1" applyAlignment="1" applyProtection="1">
      <alignment horizontal="center"/>
    </xf>
    <xf numFmtId="0" fontId="13" fillId="3" borderId="20" xfId="0" applyFont="1" applyFill="1" applyBorder="1" applyAlignment="1" applyProtection="1">
      <alignment horizontal="center"/>
    </xf>
    <xf numFmtId="0" fontId="13" fillId="3" borderId="21" xfId="0" applyFont="1" applyFill="1" applyBorder="1" applyAlignment="1" applyProtection="1">
      <alignment horizontal="center"/>
    </xf>
    <xf numFmtId="0" fontId="13" fillId="3" borderId="22" xfId="0" applyFont="1" applyFill="1" applyBorder="1" applyAlignment="1" applyProtection="1">
      <alignment horizontal="center"/>
    </xf>
    <xf numFmtId="0" fontId="13" fillId="3" borderId="0" xfId="0" applyFont="1" applyFill="1" applyBorder="1" applyAlignment="1" applyProtection="1">
      <alignment horizontal="center"/>
    </xf>
    <xf numFmtId="0" fontId="13" fillId="3" borderId="23" xfId="0" applyFont="1" applyFill="1" applyBorder="1" applyAlignment="1" applyProtection="1">
      <alignment horizontal="center"/>
    </xf>
    <xf numFmtId="0" fontId="13" fillId="3" borderId="24" xfId="0" applyFont="1" applyFill="1" applyBorder="1" applyAlignment="1" applyProtection="1">
      <alignment horizontal="center"/>
    </xf>
    <xf numFmtId="0" fontId="13" fillId="3" borderId="25" xfId="0" applyFont="1" applyFill="1" applyBorder="1" applyAlignment="1" applyProtection="1">
      <alignment horizontal="center"/>
    </xf>
    <xf numFmtId="0" fontId="13" fillId="3" borderId="26" xfId="0" applyFont="1" applyFill="1" applyBorder="1" applyAlignment="1" applyProtection="1">
      <alignment horizontal="center"/>
    </xf>
    <xf numFmtId="0" fontId="4" fillId="2" borderId="5" xfId="0" applyFont="1" applyFill="1" applyBorder="1" applyAlignment="1" applyProtection="1">
      <alignment horizontal="left"/>
    </xf>
    <xf numFmtId="0" fontId="4" fillId="2" borderId="18" xfId="0" applyFont="1" applyFill="1" applyBorder="1" applyAlignment="1" applyProtection="1">
      <alignment horizontal="left"/>
    </xf>
    <xf numFmtId="0" fontId="4" fillId="2" borderId="10" xfId="0" applyFont="1" applyFill="1" applyBorder="1" applyAlignment="1" applyProtection="1">
      <alignment horizontal="left"/>
    </xf>
    <xf numFmtId="0" fontId="4" fillId="2" borderId="11" xfId="0" applyFont="1" applyFill="1" applyBorder="1" applyAlignment="1" applyProtection="1">
      <alignment horizontal="left"/>
    </xf>
    <xf numFmtId="0" fontId="4" fillId="2" borderId="12" xfId="0" applyFont="1" applyFill="1" applyBorder="1" applyAlignment="1" applyProtection="1">
      <alignment horizontal="left"/>
    </xf>
    <xf numFmtId="0" fontId="4" fillId="2" borderId="14" xfId="0" applyFont="1" applyFill="1" applyBorder="1" applyAlignment="1" applyProtection="1">
      <alignment horizontal="left"/>
    </xf>
    <xf numFmtId="0" fontId="24" fillId="0" borderId="61" xfId="0" applyFont="1" applyBorder="1" applyAlignment="1" applyProtection="1">
      <alignment horizontal="left" vertical="center"/>
    </xf>
    <xf numFmtId="0" fontId="24" fillId="0" borderId="55" xfId="0" applyFont="1" applyBorder="1" applyAlignment="1" applyProtection="1">
      <alignment horizontal="left" vertical="center"/>
    </xf>
    <xf numFmtId="0" fontId="24" fillId="0" borderId="56" xfId="0" applyFont="1" applyBorder="1" applyAlignment="1" applyProtection="1">
      <alignment horizontal="left" vertical="center"/>
    </xf>
    <xf numFmtId="0" fontId="11" fillId="0" borderId="0" xfId="0" applyFont="1" applyAlignment="1" applyProtection="1">
      <alignment horizontal="left" vertical="center" wrapText="1"/>
    </xf>
    <xf numFmtId="0" fontId="0" fillId="0" borderId="0" xfId="0" applyAlignment="1" applyProtection="1">
      <alignment horizontal="left" vertical="center" wrapText="1"/>
    </xf>
    <xf numFmtId="0" fontId="11" fillId="7" borderId="35" xfId="0" applyFont="1" applyFill="1" applyBorder="1" applyAlignment="1">
      <alignment horizontal="center" vertical="center" wrapText="1"/>
    </xf>
    <xf numFmtId="0" fontId="11" fillId="7" borderId="34"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1" fillId="7" borderId="7" xfId="0" applyFont="1" applyFill="1" applyBorder="1" applyAlignment="1">
      <alignment horizontal="center" wrapText="1"/>
    </xf>
    <xf numFmtId="0" fontId="1" fillId="7" borderId="8" xfId="0" applyFont="1" applyFill="1" applyBorder="1" applyAlignment="1">
      <alignment horizontal="center" wrapText="1"/>
    </xf>
    <xf numFmtId="0" fontId="1" fillId="7" borderId="9" xfId="0" applyFont="1" applyFill="1" applyBorder="1" applyAlignment="1">
      <alignment horizontal="center" wrapText="1"/>
    </xf>
    <xf numFmtId="0" fontId="24" fillId="0" borderId="61" xfId="0" applyFont="1" applyBorder="1" applyAlignment="1">
      <alignment horizontal="center" vertical="center" wrapText="1"/>
    </xf>
    <xf numFmtId="0" fontId="24" fillId="0" borderId="56" xfId="0" applyFont="1" applyBorder="1" applyAlignment="1">
      <alignment horizontal="center" vertical="center"/>
    </xf>
    <xf numFmtId="0" fontId="24" fillId="0" borderId="61" xfId="0" applyFont="1" applyBorder="1" applyAlignment="1">
      <alignment horizontal="left" vertical="center"/>
    </xf>
    <xf numFmtId="0" fontId="24" fillId="0" borderId="55" xfId="0" applyFont="1" applyBorder="1" applyAlignment="1">
      <alignment horizontal="left" vertical="center"/>
    </xf>
    <xf numFmtId="0" fontId="24" fillId="0" borderId="56" xfId="0" applyFont="1" applyBorder="1" applyAlignment="1">
      <alignment horizontal="left" vertical="center"/>
    </xf>
    <xf numFmtId="0" fontId="13" fillId="6" borderId="19" xfId="0" applyFont="1" applyFill="1" applyBorder="1" applyAlignment="1">
      <alignment horizontal="center"/>
    </xf>
    <xf numFmtId="0" fontId="13" fillId="6" borderId="20" xfId="0" applyFont="1" applyFill="1" applyBorder="1" applyAlignment="1">
      <alignment horizontal="center"/>
    </xf>
    <xf numFmtId="0" fontId="13" fillId="6" borderId="21" xfId="0" applyFont="1" applyFill="1" applyBorder="1" applyAlignment="1">
      <alignment horizontal="center"/>
    </xf>
    <xf numFmtId="0" fontId="13" fillId="6" borderId="22" xfId="0" applyFont="1" applyFill="1" applyBorder="1" applyAlignment="1">
      <alignment horizontal="center"/>
    </xf>
    <xf numFmtId="0" fontId="13" fillId="6" borderId="0" xfId="0" applyFont="1" applyFill="1" applyBorder="1" applyAlignment="1">
      <alignment horizontal="center"/>
    </xf>
    <xf numFmtId="0" fontId="13" fillId="6" borderId="23" xfId="0" applyFont="1" applyFill="1" applyBorder="1" applyAlignment="1">
      <alignment horizontal="center"/>
    </xf>
    <xf numFmtId="0" fontId="13" fillId="6" borderId="24" xfId="0" applyFont="1" applyFill="1" applyBorder="1" applyAlignment="1">
      <alignment horizontal="center"/>
    </xf>
    <xf numFmtId="0" fontId="13" fillId="6" borderId="25" xfId="0" applyFont="1" applyFill="1" applyBorder="1" applyAlignment="1">
      <alignment horizontal="center"/>
    </xf>
    <xf numFmtId="0" fontId="13" fillId="6" borderId="26" xfId="0" applyFont="1" applyFill="1" applyBorder="1" applyAlignment="1">
      <alignment horizontal="center"/>
    </xf>
    <xf numFmtId="0" fontId="4" fillId="2" borderId="5" xfId="0" applyFont="1" applyFill="1" applyBorder="1" applyAlignment="1"/>
    <xf numFmtId="0" fontId="4" fillId="2" borderId="18" xfId="0" applyFont="1" applyFill="1" applyBorder="1" applyAlignment="1"/>
    <xf numFmtId="0" fontId="4" fillId="2" borderId="10" xfId="0" applyFont="1" applyFill="1" applyBorder="1" applyAlignment="1"/>
    <xf numFmtId="0" fontId="4" fillId="2" borderId="11" xfId="0" applyFont="1" applyFill="1" applyBorder="1" applyAlignment="1"/>
    <xf numFmtId="0" fontId="4" fillId="2" borderId="12" xfId="0" applyFont="1" applyFill="1" applyBorder="1" applyAlignment="1"/>
    <xf numFmtId="0" fontId="4" fillId="2" borderId="14" xfId="0" applyFont="1" applyFill="1" applyBorder="1" applyAlignment="1"/>
    <xf numFmtId="0" fontId="9" fillId="0" borderId="0" xfId="0" applyFont="1" applyAlignment="1">
      <alignment wrapText="1"/>
    </xf>
    <xf numFmtId="0" fontId="16" fillId="8" borderId="35" xfId="0" applyFont="1" applyFill="1" applyBorder="1" applyAlignment="1" applyProtection="1">
      <alignment horizontal="center" vertical="center" wrapText="1"/>
      <protection locked="0"/>
    </xf>
    <xf numFmtId="0" fontId="16" fillId="8" borderId="33" xfId="0" applyFont="1" applyFill="1" applyBorder="1" applyAlignment="1" applyProtection="1">
      <alignment horizontal="center" vertical="center" wrapText="1"/>
      <protection locked="0"/>
    </xf>
    <xf numFmtId="0" fontId="16" fillId="8" borderId="3" xfId="0" applyFont="1" applyFill="1" applyBorder="1" applyAlignment="1" applyProtection="1">
      <alignment horizontal="center" vertical="center" wrapText="1"/>
      <protection locked="0"/>
    </xf>
    <xf numFmtId="0" fontId="31" fillId="13" borderId="4" xfId="1" applyFont="1" applyFill="1" applyBorder="1" applyAlignment="1" applyProtection="1">
      <alignment horizontal="center" vertical="center" wrapText="1"/>
      <protection locked="0"/>
    </xf>
    <xf numFmtId="0" fontId="31" fillId="13" borderId="43" xfId="1" applyFont="1" applyFill="1" applyBorder="1" applyAlignment="1" applyProtection="1">
      <alignment horizontal="center" vertical="center" wrapText="1"/>
      <protection locked="0"/>
    </xf>
    <xf numFmtId="0" fontId="31" fillId="13" borderId="44" xfId="1" applyFont="1" applyFill="1" applyBorder="1" applyAlignment="1" applyProtection="1">
      <alignment horizontal="center" vertical="center" wrapText="1"/>
      <protection locked="0"/>
    </xf>
    <xf numFmtId="0" fontId="17" fillId="13" borderId="1" xfId="0" applyFont="1" applyFill="1" applyBorder="1" applyAlignment="1" applyProtection="1">
      <alignment horizontal="center" vertical="center" wrapText="1"/>
      <protection locked="0"/>
    </xf>
    <xf numFmtId="0" fontId="44" fillId="13" borderId="1" xfId="0" applyFont="1" applyFill="1" applyBorder="1" applyAlignment="1" applyProtection="1">
      <alignment horizontal="center" vertical="center" wrapText="1"/>
      <protection locked="0"/>
    </xf>
    <xf numFmtId="0" fontId="44" fillId="13" borderId="11" xfId="0" applyFont="1" applyFill="1" applyBorder="1" applyAlignment="1" applyProtection="1">
      <alignment horizontal="center" vertical="center" wrapText="1"/>
      <protection locked="0"/>
    </xf>
    <xf numFmtId="0" fontId="18" fillId="13" borderId="2" xfId="1" applyFont="1" applyFill="1" applyBorder="1" applyAlignment="1" applyProtection="1">
      <alignment horizontal="center" vertical="center" wrapText="1"/>
    </xf>
    <xf numFmtId="0" fontId="18" fillId="13" borderId="39" xfId="1" applyFont="1" applyFill="1" applyBorder="1" applyAlignment="1" applyProtection="1">
      <alignment horizontal="center" vertical="center" wrapText="1"/>
    </xf>
    <xf numFmtId="0" fontId="18" fillId="13" borderId="38" xfId="1" applyFont="1" applyFill="1" applyBorder="1" applyAlignment="1" applyProtection="1">
      <alignment horizontal="center" vertical="center" wrapText="1"/>
    </xf>
    <xf numFmtId="0" fontId="14" fillId="16" borderId="2" xfId="0" applyFont="1" applyFill="1" applyBorder="1" applyAlignment="1" applyProtection="1">
      <alignment horizontal="center" vertical="center" wrapText="1"/>
      <protection locked="0"/>
    </xf>
    <xf numFmtId="0" fontId="14" fillId="16" borderId="45" xfId="0" applyFont="1" applyFill="1" applyBorder="1" applyAlignment="1" applyProtection="1">
      <alignment horizontal="center" vertical="center" wrapText="1"/>
      <protection locked="0"/>
    </xf>
    <xf numFmtId="0" fontId="31" fillId="13" borderId="40" xfId="1" applyFont="1" applyFill="1" applyBorder="1" applyAlignment="1" applyProtection="1">
      <alignment horizontal="center" vertical="center" wrapText="1"/>
    </xf>
    <xf numFmtId="0" fontId="31" fillId="13" borderId="41" xfId="1" applyFont="1" applyFill="1" applyBorder="1" applyAlignment="1" applyProtection="1">
      <alignment horizontal="center" vertical="center" wrapText="1"/>
    </xf>
    <xf numFmtId="0" fontId="31" fillId="13" borderId="42" xfId="1" applyFont="1" applyFill="1" applyBorder="1" applyAlignment="1" applyProtection="1">
      <alignment horizontal="center" vertical="center" wrapText="1"/>
    </xf>
    <xf numFmtId="0" fontId="31" fillId="13" borderId="50" xfId="1" applyFont="1" applyFill="1" applyBorder="1" applyAlignment="1" applyProtection="1">
      <alignment horizontal="center" vertical="center" wrapText="1"/>
    </xf>
    <xf numFmtId="0" fontId="31" fillId="13" borderId="0" xfId="1" applyFont="1" applyFill="1" applyBorder="1" applyAlignment="1" applyProtection="1">
      <alignment horizontal="center" vertical="center" wrapText="1"/>
    </xf>
    <xf numFmtId="0" fontId="31" fillId="13" borderId="66" xfId="1" applyFont="1" applyFill="1" applyBorder="1" applyAlignment="1" applyProtection="1">
      <alignment horizontal="center" vertical="center" wrapText="1"/>
    </xf>
    <xf numFmtId="0" fontId="31" fillId="13" borderId="4" xfId="1" applyFont="1" applyFill="1" applyBorder="1" applyAlignment="1" applyProtection="1">
      <alignment horizontal="center" vertical="center" wrapText="1"/>
    </xf>
    <xf numFmtId="0" fontId="31" fillId="13" borderId="43" xfId="1" applyFont="1" applyFill="1" applyBorder="1" applyAlignment="1" applyProtection="1">
      <alignment horizontal="center" vertical="center" wrapText="1"/>
    </xf>
    <xf numFmtId="0" fontId="31" fillId="13" borderId="44" xfId="1" applyFont="1" applyFill="1" applyBorder="1" applyAlignment="1" applyProtection="1">
      <alignment horizontal="center" vertical="center" wrapText="1"/>
    </xf>
    <xf numFmtId="0" fontId="25" fillId="13" borderId="2" xfId="1" applyFont="1" applyFill="1" applyBorder="1" applyAlignment="1" applyProtection="1">
      <alignment horizontal="center" vertical="center" wrapText="1"/>
    </xf>
    <xf numFmtId="0" fontId="25" fillId="13" borderId="39" xfId="1" applyFont="1" applyFill="1" applyBorder="1" applyAlignment="1" applyProtection="1">
      <alignment horizontal="center" vertical="center" wrapText="1"/>
    </xf>
    <xf numFmtId="0" fontId="25" fillId="13" borderId="38" xfId="1" applyFont="1" applyFill="1" applyBorder="1" applyAlignment="1" applyProtection="1">
      <alignment horizontal="center" vertical="center" wrapText="1"/>
    </xf>
    <xf numFmtId="0" fontId="14" fillId="16" borderId="1" xfId="0" applyFont="1" applyFill="1" applyBorder="1" applyAlignment="1" applyProtection="1">
      <alignment horizontal="center" vertical="center" wrapText="1"/>
      <protection locked="0"/>
    </xf>
    <xf numFmtId="0" fontId="4" fillId="16" borderId="11" xfId="0" applyFont="1" applyFill="1" applyBorder="1" applyAlignment="1" applyProtection="1">
      <alignment horizontal="center" vertical="center" wrapText="1"/>
      <protection locked="0"/>
    </xf>
    <xf numFmtId="0" fontId="4" fillId="16" borderId="2" xfId="0" applyFont="1" applyFill="1" applyBorder="1" applyAlignment="1" applyProtection="1">
      <alignment horizontal="center" vertical="center" wrapText="1"/>
      <protection locked="0"/>
    </xf>
    <xf numFmtId="0" fontId="0" fillId="0" borderId="45" xfId="0" applyFont="1" applyBorder="1" applyAlignment="1">
      <alignment horizontal="center" vertical="center" wrapText="1"/>
    </xf>
    <xf numFmtId="0" fontId="31" fillId="0" borderId="4" xfId="1" applyFont="1" applyFill="1" applyBorder="1" applyAlignment="1" applyProtection="1">
      <alignment horizontal="center" vertical="center" wrapText="1"/>
      <protection locked="0"/>
    </xf>
    <xf numFmtId="0" fontId="31" fillId="0" borderId="43" xfId="1" applyFont="1" applyFill="1" applyBorder="1" applyAlignment="1" applyProtection="1">
      <alignment horizontal="center" vertical="center" wrapText="1"/>
      <protection locked="0"/>
    </xf>
    <xf numFmtId="0" fontId="31" fillId="0" borderId="44" xfId="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44" fillId="0" borderId="1" xfId="0" applyFont="1" applyFill="1" applyBorder="1" applyAlignment="1" applyProtection="1">
      <alignment horizontal="center" vertical="center" wrapText="1"/>
      <protection locked="0"/>
    </xf>
    <xf numFmtId="0" fontId="44" fillId="0" borderId="11" xfId="0" applyFont="1" applyFill="1" applyBorder="1" applyAlignment="1" applyProtection="1">
      <alignment horizontal="center" vertical="center" wrapText="1"/>
      <protection locked="0"/>
    </xf>
    <xf numFmtId="0" fontId="11" fillId="0" borderId="35" xfId="0" applyFont="1" applyFill="1" applyBorder="1" applyAlignment="1" applyProtection="1">
      <alignment horizontal="center" vertical="center" wrapText="1"/>
      <protection locked="0"/>
    </xf>
    <xf numFmtId="0" fontId="11" fillId="0" borderId="67" xfId="0" applyFont="1" applyFill="1" applyBorder="1" applyAlignment="1" applyProtection="1">
      <alignment horizontal="center" vertical="center" wrapText="1"/>
      <protection locked="0"/>
    </xf>
    <xf numFmtId="0" fontId="4" fillId="16" borderId="45" xfId="0" applyFont="1" applyFill="1" applyBorder="1" applyAlignment="1" applyProtection="1">
      <alignment horizontal="center" vertical="center" wrapText="1"/>
      <protection locked="0"/>
    </xf>
    <xf numFmtId="0" fontId="28" fillId="13" borderId="35" xfId="0" applyFont="1" applyFill="1" applyBorder="1" applyAlignment="1" applyProtection="1">
      <alignment horizontal="center" vertical="center" wrapText="1"/>
    </xf>
    <xf numFmtId="0" fontId="28" fillId="13" borderId="33" xfId="0" applyFont="1" applyFill="1" applyBorder="1" applyAlignment="1" applyProtection="1">
      <alignment horizontal="center" vertical="center" wrapText="1"/>
    </xf>
    <xf numFmtId="0" fontId="28" fillId="13" borderId="3" xfId="0" applyFont="1" applyFill="1" applyBorder="1" applyAlignment="1" applyProtection="1">
      <alignment horizontal="center" vertical="center" wrapText="1"/>
    </xf>
    <xf numFmtId="0" fontId="30" fillId="13" borderId="46" xfId="0" applyFont="1" applyFill="1" applyBorder="1" applyAlignment="1" applyProtection="1">
      <alignment horizontal="center" vertical="center" wrapText="1"/>
    </xf>
    <xf numFmtId="0" fontId="30" fillId="13" borderId="49" xfId="0" applyFont="1" applyFill="1" applyBorder="1" applyAlignment="1" applyProtection="1">
      <alignment horizontal="center" vertical="center" wrapText="1"/>
    </xf>
    <xf numFmtId="0" fontId="30" fillId="13" borderId="27" xfId="0" applyFont="1" applyFill="1" applyBorder="1" applyAlignment="1" applyProtection="1">
      <alignment horizontal="center" vertical="center" wrapText="1"/>
    </xf>
    <xf numFmtId="0" fontId="27" fillId="8" borderId="2" xfId="0" applyFont="1" applyFill="1" applyBorder="1" applyAlignment="1" applyProtection="1">
      <alignment horizontal="center" vertical="center" wrapText="1"/>
      <protection locked="0"/>
    </xf>
    <xf numFmtId="0" fontId="27" fillId="8" borderId="39" xfId="0" applyFont="1" applyFill="1" applyBorder="1" applyAlignment="1" applyProtection="1">
      <alignment horizontal="center" vertical="center" wrapText="1"/>
      <protection locked="0"/>
    </xf>
    <xf numFmtId="0" fontId="27" fillId="8" borderId="38" xfId="0" applyFont="1" applyFill="1" applyBorder="1" applyAlignment="1" applyProtection="1">
      <alignment horizontal="center" vertical="center" wrapText="1"/>
      <protection locked="0"/>
    </xf>
    <xf numFmtId="0" fontId="18" fillId="8" borderId="2" xfId="1" applyFont="1" applyFill="1" applyBorder="1" applyAlignment="1" applyProtection="1">
      <alignment horizontal="center" vertical="center" wrapText="1"/>
      <protection locked="0"/>
    </xf>
    <xf numFmtId="0" fontId="18" fillId="8" borderId="39" xfId="1" applyFont="1" applyFill="1" applyBorder="1" applyAlignment="1" applyProtection="1">
      <alignment horizontal="center" vertical="center" wrapText="1"/>
      <protection locked="0"/>
    </xf>
    <xf numFmtId="0" fontId="18" fillId="8" borderId="38" xfId="1" applyFont="1" applyFill="1" applyBorder="1" applyAlignment="1" applyProtection="1">
      <alignment horizontal="center" vertical="center" wrapText="1"/>
      <protection locked="0"/>
    </xf>
    <xf numFmtId="0" fontId="14" fillId="8" borderId="2" xfId="0" applyFont="1" applyFill="1" applyBorder="1" applyAlignment="1" applyProtection="1">
      <alignment horizontal="center" vertical="center" wrapText="1"/>
      <protection locked="0"/>
    </xf>
    <xf numFmtId="0" fontId="14" fillId="8" borderId="45" xfId="0" applyFont="1" applyFill="1" applyBorder="1" applyAlignment="1" applyProtection="1">
      <alignment horizontal="center" vertical="center" wrapText="1"/>
      <protection locked="0"/>
    </xf>
    <xf numFmtId="0" fontId="27" fillId="8" borderId="40" xfId="0" applyFont="1" applyFill="1" applyBorder="1" applyAlignment="1" applyProtection="1">
      <alignment horizontal="center" vertical="center" wrapText="1"/>
      <protection locked="0"/>
    </xf>
    <xf numFmtId="0" fontId="27" fillId="8" borderId="41" xfId="0" applyFont="1" applyFill="1" applyBorder="1" applyAlignment="1" applyProtection="1">
      <alignment horizontal="center" vertical="center" wrapText="1"/>
      <protection locked="0"/>
    </xf>
    <xf numFmtId="0" fontId="27" fillId="8" borderId="42" xfId="0" applyFont="1" applyFill="1" applyBorder="1" applyAlignment="1" applyProtection="1">
      <alignment horizontal="center" vertical="center" wrapText="1"/>
      <protection locked="0"/>
    </xf>
    <xf numFmtId="0" fontId="18" fillId="8" borderId="40" xfId="1" applyFont="1" applyFill="1" applyBorder="1" applyAlignment="1" applyProtection="1">
      <alignment horizontal="center" vertical="center" wrapText="1"/>
      <protection locked="0"/>
    </xf>
    <xf numFmtId="0" fontId="18" fillId="8" borderId="41" xfId="1" applyFont="1" applyFill="1" applyBorder="1" applyAlignment="1" applyProtection="1">
      <alignment horizontal="center" vertical="center" wrapText="1"/>
      <protection locked="0"/>
    </xf>
    <xf numFmtId="0" fontId="18" fillId="8" borderId="42" xfId="1" applyFont="1" applyFill="1" applyBorder="1" applyAlignment="1" applyProtection="1">
      <alignment horizontal="center" vertical="center" wrapText="1"/>
      <protection locked="0"/>
    </xf>
    <xf numFmtId="0" fontId="14" fillId="0" borderId="40" xfId="0" applyFont="1" applyFill="1" applyBorder="1" applyAlignment="1" applyProtection="1">
      <alignment horizontal="center" vertical="center" wrapText="1"/>
      <protection locked="0"/>
    </xf>
    <xf numFmtId="0" fontId="14" fillId="0" borderId="47" xfId="0" applyFont="1" applyFill="1" applyBorder="1" applyAlignment="1" applyProtection="1">
      <alignment horizontal="center" vertical="center" wrapText="1"/>
      <protection locked="0"/>
    </xf>
    <xf numFmtId="0" fontId="31" fillId="13" borderId="1" xfId="1" applyFont="1" applyFill="1" applyBorder="1" applyAlignment="1" applyProtection="1">
      <alignment horizontal="center" vertical="center" wrapText="1"/>
    </xf>
    <xf numFmtId="0" fontId="14" fillId="16" borderId="11" xfId="0" applyFont="1" applyFill="1" applyBorder="1" applyAlignment="1" applyProtection="1">
      <alignment horizontal="center" vertical="center" wrapText="1"/>
      <protection locked="0"/>
    </xf>
    <xf numFmtId="0" fontId="14" fillId="16" borderId="40" xfId="0" applyFont="1" applyFill="1" applyBorder="1" applyAlignment="1" applyProtection="1">
      <alignment horizontal="center" vertical="center" wrapText="1"/>
      <protection locked="0"/>
    </xf>
    <xf numFmtId="0" fontId="14" fillId="16" borderId="47" xfId="0" applyFont="1" applyFill="1" applyBorder="1" applyAlignment="1" applyProtection="1">
      <alignment horizontal="center" vertical="center" wrapText="1"/>
      <protection locked="0"/>
    </xf>
    <xf numFmtId="0" fontId="14" fillId="16" borderId="4" xfId="0" applyFont="1" applyFill="1" applyBorder="1" applyAlignment="1" applyProtection="1">
      <alignment horizontal="center" vertical="center" wrapText="1"/>
      <protection locked="0"/>
    </xf>
    <xf numFmtId="0" fontId="14" fillId="16" borderId="48" xfId="0" applyFont="1" applyFill="1" applyBorder="1" applyAlignment="1" applyProtection="1">
      <alignment horizontal="center" vertical="center" wrapText="1"/>
      <protection locked="0"/>
    </xf>
    <xf numFmtId="0" fontId="27" fillId="8" borderId="3" xfId="0" applyFont="1" applyFill="1" applyBorder="1" applyAlignment="1" applyProtection="1">
      <alignment horizontal="center" vertical="center" wrapText="1"/>
    </xf>
    <xf numFmtId="0" fontId="27" fillId="8" borderId="1" xfId="0" applyFont="1" applyFill="1" applyBorder="1" applyAlignment="1" applyProtection="1">
      <alignment horizontal="center" vertical="center" wrapText="1"/>
    </xf>
    <xf numFmtId="0" fontId="34" fillId="13" borderId="1" xfId="0" applyFont="1" applyFill="1" applyBorder="1" applyAlignment="1" applyProtection="1">
      <alignment horizontal="center" vertical="center" wrapText="1"/>
      <protection locked="0"/>
    </xf>
    <xf numFmtId="0" fontId="34" fillId="13" borderId="11"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xf>
    <xf numFmtId="0" fontId="27" fillId="0" borderId="39" xfId="0" applyFont="1" applyFill="1" applyBorder="1" applyAlignment="1" applyProtection="1">
      <alignment horizontal="center" vertical="center" wrapText="1"/>
    </xf>
    <xf numFmtId="0" fontId="27" fillId="0" borderId="38" xfId="0" applyFont="1" applyFill="1" applyBorder="1" applyAlignment="1" applyProtection="1">
      <alignment horizontal="center" vertical="center" wrapText="1"/>
    </xf>
    <xf numFmtId="0" fontId="25" fillId="8" borderId="2" xfId="1" applyFont="1" applyFill="1" applyBorder="1" applyAlignment="1" applyProtection="1">
      <alignment horizontal="center" vertical="center" wrapText="1"/>
    </xf>
    <xf numFmtId="0" fontId="25" fillId="8" borderId="39" xfId="1" applyFont="1" applyFill="1" applyBorder="1" applyAlignment="1" applyProtection="1">
      <alignment horizontal="center" vertical="center" wrapText="1"/>
    </xf>
    <xf numFmtId="0" fontId="25" fillId="8" borderId="38" xfId="1" applyFont="1" applyFill="1" applyBorder="1" applyAlignment="1" applyProtection="1">
      <alignment horizontal="center" vertical="center" wrapText="1"/>
    </xf>
    <xf numFmtId="0" fontId="4" fillId="16" borderId="40" xfId="0" applyFont="1" applyFill="1" applyBorder="1" applyAlignment="1" applyProtection="1">
      <alignment horizontal="center" vertical="center" wrapText="1"/>
      <protection locked="0"/>
    </xf>
    <xf numFmtId="0" fontId="0" fillId="0" borderId="47" xfId="0" applyFont="1" applyBorder="1" applyAlignment="1">
      <alignment horizontal="center" vertical="center" wrapText="1"/>
    </xf>
    <xf numFmtId="0" fontId="25" fillId="8" borderId="2" xfId="1" applyFont="1" applyFill="1" applyBorder="1" applyAlignment="1" applyProtection="1">
      <alignment horizontal="center" vertical="center" wrapText="1"/>
      <protection locked="0"/>
    </xf>
    <xf numFmtId="0" fontId="25" fillId="8" borderId="39" xfId="1" applyFont="1" applyFill="1" applyBorder="1" applyAlignment="1" applyProtection="1">
      <alignment horizontal="center" vertical="center" wrapText="1"/>
      <protection locked="0"/>
    </xf>
    <xf numFmtId="0" fontId="25" fillId="8" borderId="38" xfId="1" applyFont="1" applyFill="1" applyBorder="1" applyAlignment="1" applyProtection="1">
      <alignment horizontal="center" vertical="center" wrapText="1"/>
      <protection locked="0"/>
    </xf>
    <xf numFmtId="0" fontId="37" fillId="0" borderId="1" xfId="0" applyFont="1" applyFill="1" applyBorder="1" applyAlignment="1" applyProtection="1">
      <alignment horizontal="center" vertical="center" wrapText="1"/>
      <protection locked="0"/>
    </xf>
    <xf numFmtId="0" fontId="37" fillId="0" borderId="11" xfId="0" applyFont="1" applyFill="1" applyBorder="1" applyAlignment="1" applyProtection="1">
      <alignment horizontal="center" vertical="center" wrapText="1"/>
      <protection locked="0"/>
    </xf>
    <xf numFmtId="0" fontId="34" fillId="16" borderId="2" xfId="0" applyFont="1" applyFill="1" applyBorder="1" applyAlignment="1" applyProtection="1">
      <alignment horizontal="center" vertical="center" wrapText="1"/>
      <protection locked="0"/>
    </xf>
    <xf numFmtId="0" fontId="34" fillId="16" borderId="45" xfId="0" applyFont="1" applyFill="1" applyBorder="1" applyAlignment="1" applyProtection="1">
      <alignment horizontal="center" vertical="center" wrapText="1"/>
      <protection locked="0"/>
    </xf>
    <xf numFmtId="0" fontId="27" fillId="8" borderId="40" xfId="0" applyFont="1" applyFill="1" applyBorder="1" applyAlignment="1" applyProtection="1">
      <alignment horizontal="center" vertical="center" wrapText="1"/>
    </xf>
    <xf numFmtId="0" fontId="27" fillId="8" borderId="41" xfId="0" applyFont="1" applyFill="1" applyBorder="1" applyAlignment="1" applyProtection="1">
      <alignment horizontal="center" vertical="center" wrapText="1"/>
    </xf>
    <xf numFmtId="0" fontId="27" fillId="8" borderId="42" xfId="0" applyFont="1" applyFill="1" applyBorder="1" applyAlignment="1" applyProtection="1">
      <alignment horizontal="center" vertical="center" wrapText="1"/>
    </xf>
    <xf numFmtId="0" fontId="27" fillId="8" borderId="4" xfId="0" applyFont="1" applyFill="1" applyBorder="1" applyAlignment="1" applyProtection="1">
      <alignment horizontal="center" vertical="center" wrapText="1"/>
    </xf>
    <xf numFmtId="0" fontId="27" fillId="8" borderId="43" xfId="0" applyFont="1" applyFill="1" applyBorder="1" applyAlignment="1" applyProtection="1">
      <alignment horizontal="center" vertical="center" wrapText="1"/>
    </xf>
    <xf numFmtId="0" fontId="27" fillId="8" borderId="44" xfId="0" applyFont="1" applyFill="1" applyBorder="1" applyAlignment="1" applyProtection="1">
      <alignment horizontal="center" vertical="center" wrapText="1"/>
    </xf>
    <xf numFmtId="0" fontId="27" fillId="13" borderId="40" xfId="0" applyFont="1" applyFill="1" applyBorder="1" applyAlignment="1" applyProtection="1">
      <alignment horizontal="center" vertical="center" wrapText="1"/>
    </xf>
    <xf numFmtId="0" fontId="27" fillId="13" borderId="41" xfId="0" applyFont="1" applyFill="1" applyBorder="1" applyAlignment="1" applyProtection="1">
      <alignment horizontal="center" vertical="center" wrapText="1"/>
    </xf>
    <xf numFmtId="0" fontId="27" fillId="13" borderId="42" xfId="0" applyFont="1" applyFill="1" applyBorder="1" applyAlignment="1" applyProtection="1">
      <alignment horizontal="center" vertical="center" wrapText="1"/>
    </xf>
    <xf numFmtId="0" fontId="27" fillId="13" borderId="4" xfId="0" applyFont="1" applyFill="1" applyBorder="1" applyAlignment="1" applyProtection="1">
      <alignment horizontal="center" vertical="center" wrapText="1"/>
    </xf>
    <xf numFmtId="0" fontId="27" fillId="13" borderId="43" xfId="0" applyFont="1" applyFill="1" applyBorder="1" applyAlignment="1" applyProtection="1">
      <alignment horizontal="center" vertical="center" wrapText="1"/>
    </xf>
    <xf numFmtId="0" fontId="27" fillId="13" borderId="44" xfId="0" applyFont="1" applyFill="1" applyBorder="1" applyAlignment="1" applyProtection="1">
      <alignment horizontal="center" vertical="center" wrapText="1"/>
    </xf>
    <xf numFmtId="0" fontId="18" fillId="0" borderId="2" xfId="1" applyFont="1" applyFill="1" applyBorder="1" applyAlignment="1" applyProtection="1">
      <alignment horizontal="center" vertical="center" wrapText="1"/>
      <protection locked="0"/>
    </xf>
    <xf numFmtId="0" fontId="18" fillId="0" borderId="39" xfId="1" applyFont="1" applyFill="1" applyBorder="1" applyAlignment="1" applyProtection="1">
      <alignment horizontal="center" vertical="center" wrapText="1"/>
      <protection locked="0"/>
    </xf>
    <xf numFmtId="0" fontId="18" fillId="0" borderId="38" xfId="1" applyFont="1" applyFill="1" applyBorder="1" applyAlignment="1" applyProtection="1">
      <alignment horizontal="center" vertical="center" wrapText="1"/>
      <protection locked="0"/>
    </xf>
    <xf numFmtId="0" fontId="37" fillId="8" borderId="1" xfId="0" applyFont="1" applyFill="1" applyBorder="1" applyAlignment="1" applyProtection="1">
      <alignment horizontal="center" vertical="center" wrapText="1"/>
      <protection locked="0"/>
    </xf>
    <xf numFmtId="0" fontId="34" fillId="8" borderId="11"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left"/>
      <protection locked="0"/>
    </xf>
    <xf numFmtId="0" fontId="4" fillId="2" borderId="9" xfId="0" applyFont="1" applyFill="1" applyBorder="1" applyAlignment="1" applyProtection="1">
      <alignment horizontal="left"/>
      <protection locked="0"/>
    </xf>
    <xf numFmtId="0" fontId="4" fillId="2" borderId="29" xfId="0" applyFont="1" applyFill="1" applyBorder="1" applyAlignment="1" applyProtection="1">
      <alignment horizontal="left"/>
      <protection locked="0"/>
    </xf>
    <xf numFmtId="0" fontId="4" fillId="2" borderId="57" xfId="0" applyFont="1" applyFill="1" applyBorder="1" applyAlignment="1" applyProtection="1">
      <alignment horizontal="left"/>
      <protection locked="0"/>
    </xf>
    <xf numFmtId="0" fontId="4" fillId="2" borderId="2" xfId="0" applyFont="1" applyFill="1" applyBorder="1" applyAlignment="1" applyProtection="1">
      <alignment horizontal="left"/>
      <protection locked="0"/>
    </xf>
    <xf numFmtId="0" fontId="4" fillId="2" borderId="45" xfId="0" applyFont="1" applyFill="1" applyBorder="1" applyAlignment="1" applyProtection="1">
      <alignment horizontal="left"/>
      <protection locked="0"/>
    </xf>
    <xf numFmtId="0" fontId="18" fillId="9" borderId="2" xfId="1" applyFont="1" applyFill="1" applyBorder="1" applyAlignment="1" applyProtection="1">
      <alignment horizontal="center" vertical="center" wrapText="1"/>
    </xf>
    <xf numFmtId="0" fontId="18" fillId="9" borderId="38" xfId="1" applyFont="1" applyFill="1" applyBorder="1" applyAlignment="1" applyProtection="1">
      <alignment horizontal="center" vertical="center" wrapText="1"/>
    </xf>
    <xf numFmtId="0" fontId="18" fillId="14" borderId="2" xfId="1" applyFont="1" applyFill="1" applyBorder="1" applyAlignment="1" applyProtection="1">
      <alignment horizontal="center" vertical="center" wrapText="1"/>
    </xf>
    <xf numFmtId="0" fontId="18" fillId="14" borderId="38" xfId="1" applyFont="1" applyFill="1" applyBorder="1" applyAlignment="1" applyProtection="1">
      <alignment horizontal="center" vertical="center" wrapText="1"/>
    </xf>
    <xf numFmtId="0" fontId="18" fillId="20" borderId="2" xfId="1" applyFont="1" applyFill="1" applyBorder="1" applyAlignment="1" applyProtection="1">
      <alignment horizontal="center" vertical="center" wrapText="1"/>
    </xf>
    <xf numFmtId="0" fontId="18" fillId="20" borderId="38" xfId="1" applyFont="1" applyFill="1" applyBorder="1" applyAlignment="1" applyProtection="1">
      <alignment horizontal="center" vertical="center" wrapText="1"/>
    </xf>
    <xf numFmtId="0" fontId="18" fillId="14" borderId="29" xfId="1" applyFont="1" applyFill="1" applyBorder="1" applyAlignment="1" applyProtection="1">
      <alignment horizontal="center" vertical="center" wrapText="1"/>
    </xf>
    <xf numFmtId="0" fontId="18" fillId="14" borderId="52" xfId="1" applyFont="1" applyFill="1" applyBorder="1" applyAlignment="1" applyProtection="1">
      <alignment horizontal="center" vertical="center" wrapText="1"/>
    </xf>
    <xf numFmtId="0" fontId="18" fillId="9" borderId="40" xfId="1" applyFont="1" applyFill="1" applyBorder="1" applyAlignment="1" applyProtection="1">
      <alignment horizontal="center" vertical="center" wrapText="1"/>
    </xf>
    <xf numFmtId="0" fontId="18" fillId="9" borderId="42" xfId="1" applyFont="1" applyFill="1" applyBorder="1" applyAlignment="1" applyProtection="1">
      <alignment horizontal="center" vertical="center" wrapText="1"/>
    </xf>
    <xf numFmtId="0" fontId="18" fillId="9" borderId="50" xfId="1" applyFont="1" applyFill="1" applyBorder="1" applyAlignment="1" applyProtection="1">
      <alignment horizontal="center" vertical="center" wrapText="1"/>
    </xf>
    <xf numFmtId="0" fontId="18" fillId="9" borderId="66" xfId="1" applyFont="1" applyFill="1" applyBorder="1" applyAlignment="1" applyProtection="1">
      <alignment horizontal="center" vertical="center" wrapText="1"/>
    </xf>
    <xf numFmtId="0" fontId="42" fillId="10" borderId="19" xfId="0" applyFont="1" applyFill="1" applyBorder="1" applyAlignment="1" applyProtection="1">
      <alignment horizontal="center" vertical="center"/>
    </xf>
    <xf numFmtId="0" fontId="42" fillId="10" borderId="20" xfId="0" applyFont="1" applyFill="1" applyBorder="1" applyAlignment="1" applyProtection="1">
      <alignment horizontal="center" vertical="center"/>
    </xf>
    <xf numFmtId="0" fontId="42" fillId="10" borderId="21" xfId="0" applyFont="1" applyFill="1" applyBorder="1" applyAlignment="1" applyProtection="1">
      <alignment horizontal="center" vertical="center"/>
    </xf>
    <xf numFmtId="0" fontId="42" fillId="10" borderId="22" xfId="0" applyFont="1" applyFill="1" applyBorder="1" applyAlignment="1" applyProtection="1">
      <alignment horizontal="center" vertical="center"/>
    </xf>
    <xf numFmtId="0" fontId="42" fillId="10" borderId="0" xfId="0" applyFont="1" applyFill="1" applyBorder="1" applyAlignment="1" applyProtection="1">
      <alignment horizontal="center" vertical="center"/>
    </xf>
    <xf numFmtId="0" fontId="42" fillId="10" borderId="23" xfId="0" applyFont="1" applyFill="1" applyBorder="1" applyAlignment="1" applyProtection="1">
      <alignment horizontal="center" vertical="center"/>
    </xf>
    <xf numFmtId="0" fontId="42" fillId="10" borderId="24" xfId="0" applyFont="1" applyFill="1" applyBorder="1" applyAlignment="1" applyProtection="1">
      <alignment horizontal="center" vertical="center"/>
    </xf>
    <xf numFmtId="0" fontId="42" fillId="10" borderId="25" xfId="0" applyFont="1" applyFill="1" applyBorder="1" applyAlignment="1" applyProtection="1">
      <alignment horizontal="center" vertical="center"/>
    </xf>
    <xf numFmtId="0" fontId="42" fillId="10" borderId="26" xfId="0" applyFont="1" applyFill="1" applyBorder="1" applyAlignment="1" applyProtection="1">
      <alignment horizontal="center" vertical="center"/>
    </xf>
    <xf numFmtId="0" fontId="27" fillId="13" borderId="29" xfId="0" applyFont="1" applyFill="1" applyBorder="1" applyAlignment="1" applyProtection="1">
      <alignment horizontal="center" vertical="center" wrapText="1"/>
    </xf>
    <xf numFmtId="0" fontId="27" fillId="13" borderId="51" xfId="0" applyFont="1" applyFill="1" applyBorder="1" applyAlignment="1" applyProtection="1">
      <alignment horizontal="center" vertical="center" wrapText="1"/>
    </xf>
    <xf numFmtId="0" fontId="27" fillId="13" borderId="52" xfId="0" applyFont="1" applyFill="1" applyBorder="1" applyAlignment="1" applyProtection="1">
      <alignment horizontal="center" vertical="center" wrapText="1"/>
    </xf>
    <xf numFmtId="0" fontId="14" fillId="16" borderId="29" xfId="0" applyFont="1" applyFill="1" applyBorder="1" applyAlignment="1" applyProtection="1">
      <alignment horizontal="center" vertical="center" wrapText="1"/>
      <protection locked="0"/>
    </xf>
    <xf numFmtId="0" fontId="4" fillId="16" borderId="57" xfId="0" applyFont="1" applyFill="1" applyBorder="1" applyAlignment="1" applyProtection="1">
      <alignment horizontal="center" vertical="center" wrapText="1"/>
      <protection locked="0"/>
    </xf>
    <xf numFmtId="49" fontId="20" fillId="16" borderId="35" xfId="0" applyNumberFormat="1" applyFont="1" applyFill="1" applyBorder="1" applyAlignment="1" applyProtection="1">
      <alignment horizontal="center" vertical="center" wrapText="1"/>
      <protection locked="0"/>
    </xf>
    <xf numFmtId="49" fontId="20" fillId="16" borderId="33" xfId="0" applyNumberFormat="1" applyFont="1" applyFill="1" applyBorder="1" applyAlignment="1" applyProtection="1">
      <alignment horizontal="center" vertical="center" wrapText="1"/>
      <protection locked="0"/>
    </xf>
    <xf numFmtId="0" fontId="20" fillId="16" borderId="35" xfId="0" applyFont="1" applyFill="1" applyBorder="1" applyAlignment="1" applyProtection="1">
      <alignment horizontal="center" vertical="center" wrapText="1"/>
      <protection locked="0"/>
    </xf>
    <xf numFmtId="0" fontId="20" fillId="16" borderId="33" xfId="0" applyFont="1" applyFill="1" applyBorder="1" applyAlignment="1" applyProtection="1">
      <alignment horizontal="center" vertical="center" wrapText="1"/>
      <protection locked="0"/>
    </xf>
    <xf numFmtId="0" fontId="10" fillId="10" borderId="63" xfId="0" applyFont="1" applyFill="1" applyBorder="1" applyAlignment="1" applyProtection="1">
      <alignment horizontal="center" vertical="center" wrapText="1"/>
    </xf>
    <xf numFmtId="0" fontId="10" fillId="10" borderId="55" xfId="0" applyFont="1" applyFill="1" applyBorder="1" applyAlignment="1" applyProtection="1">
      <alignment horizontal="center" vertical="center" wrapText="1"/>
    </xf>
    <xf numFmtId="0" fontId="10" fillId="10" borderId="64" xfId="0" applyFont="1" applyFill="1" applyBorder="1" applyAlignment="1" applyProtection="1">
      <alignment horizontal="center" vertical="center" wrapText="1"/>
    </xf>
    <xf numFmtId="0" fontId="27" fillId="8" borderId="50" xfId="0" applyFont="1" applyFill="1" applyBorder="1" applyAlignment="1" applyProtection="1">
      <alignment horizontal="center" vertical="center" wrapText="1"/>
    </xf>
    <xf numFmtId="0" fontId="27" fillId="8" borderId="0" xfId="0" applyFont="1" applyFill="1" applyBorder="1" applyAlignment="1" applyProtection="1">
      <alignment horizontal="center" vertical="center" wrapText="1"/>
    </xf>
    <xf numFmtId="0" fontId="27" fillId="8" borderId="66" xfId="0" applyFont="1" applyFill="1" applyBorder="1" applyAlignment="1" applyProtection="1">
      <alignment horizontal="center" vertical="center" wrapText="1"/>
    </xf>
    <xf numFmtId="0" fontId="18" fillId="8" borderId="35" xfId="1" applyFont="1" applyFill="1" applyBorder="1" applyAlignment="1" applyProtection="1">
      <alignment horizontal="center" vertical="center" wrapText="1"/>
    </xf>
    <xf numFmtId="0" fontId="18" fillId="8" borderId="33" xfId="1" applyFont="1" applyFill="1" applyBorder="1" applyAlignment="1" applyProtection="1">
      <alignment horizontal="center" vertical="center" wrapText="1"/>
    </xf>
    <xf numFmtId="0" fontId="35" fillId="16" borderId="35" xfId="0" applyFont="1" applyFill="1" applyBorder="1" applyAlignment="1" applyProtection="1">
      <alignment horizontal="center" vertical="center" wrapText="1"/>
      <protection locked="0"/>
    </xf>
    <xf numFmtId="0" fontId="35" fillId="16" borderId="33" xfId="0" applyFont="1" applyFill="1" applyBorder="1" applyAlignment="1" applyProtection="1">
      <alignment horizontal="center" vertical="center" wrapText="1"/>
      <protection locked="0"/>
    </xf>
    <xf numFmtId="0" fontId="14" fillId="8" borderId="35" xfId="0" applyFont="1" applyFill="1" applyBorder="1" applyAlignment="1" applyProtection="1">
      <alignment horizontal="center" vertical="center" wrapText="1"/>
    </xf>
    <xf numFmtId="0" fontId="14" fillId="8" borderId="3" xfId="0" applyFont="1" applyFill="1" applyBorder="1" applyAlignment="1" applyProtection="1">
      <alignment horizontal="center" vertical="center" wrapText="1"/>
    </xf>
    <xf numFmtId="0" fontId="27" fillId="8" borderId="2" xfId="0" applyFont="1" applyFill="1" applyBorder="1" applyAlignment="1" applyProtection="1">
      <alignment horizontal="center" vertical="center" wrapText="1"/>
    </xf>
    <xf numFmtId="0" fontId="27" fillId="8" borderId="39" xfId="0" applyFont="1" applyFill="1" applyBorder="1" applyAlignment="1" applyProtection="1">
      <alignment horizontal="center" vertical="center" wrapText="1"/>
    </xf>
    <xf numFmtId="0" fontId="27" fillId="8" borderId="38" xfId="0" applyFont="1" applyFill="1" applyBorder="1" applyAlignment="1" applyProtection="1">
      <alignment horizontal="center" vertical="center" wrapText="1"/>
    </xf>
    <xf numFmtId="0" fontId="27" fillId="13" borderId="2" xfId="0" applyFont="1" applyFill="1" applyBorder="1" applyAlignment="1" applyProtection="1">
      <alignment horizontal="center" vertical="center" wrapText="1"/>
    </xf>
    <xf numFmtId="0" fontId="27" fillId="13" borderId="39" xfId="0" applyFont="1" applyFill="1" applyBorder="1" applyAlignment="1" applyProtection="1">
      <alignment horizontal="center" vertical="center" wrapText="1"/>
    </xf>
    <xf numFmtId="0" fontId="27" fillId="13" borderId="38" xfId="0" applyFont="1" applyFill="1" applyBorder="1" applyAlignment="1" applyProtection="1">
      <alignment horizontal="center" vertical="center" wrapText="1"/>
    </xf>
    <xf numFmtId="0" fontId="31" fillId="13" borderId="2" xfId="1" applyFont="1" applyFill="1" applyBorder="1" applyAlignment="1" applyProtection="1">
      <alignment horizontal="center" vertical="center" wrapText="1"/>
      <protection locked="0"/>
    </xf>
    <xf numFmtId="0" fontId="31" fillId="13" borderId="39" xfId="1" applyFont="1" applyFill="1" applyBorder="1" applyAlignment="1" applyProtection="1">
      <alignment horizontal="center" vertical="center" wrapText="1"/>
      <protection locked="0"/>
    </xf>
    <xf numFmtId="0" fontId="31" fillId="13" borderId="38" xfId="1" applyFont="1" applyFill="1" applyBorder="1" applyAlignment="1" applyProtection="1">
      <alignment horizontal="center" vertical="center" wrapText="1"/>
      <protection locked="0"/>
    </xf>
    <xf numFmtId="0" fontId="18" fillId="13" borderId="2" xfId="1" applyFont="1" applyFill="1" applyBorder="1" applyAlignment="1" applyProtection="1">
      <alignment horizontal="center" vertical="center" wrapText="1"/>
      <protection locked="0"/>
    </xf>
    <xf numFmtId="0" fontId="18" fillId="13" borderId="39" xfId="1" applyFont="1" applyFill="1" applyBorder="1" applyAlignment="1" applyProtection="1">
      <alignment horizontal="center" vertical="center" wrapText="1"/>
      <protection locked="0"/>
    </xf>
    <xf numFmtId="0" fontId="18" fillId="13" borderId="38" xfId="1" applyFont="1" applyFill="1" applyBorder="1" applyAlignment="1" applyProtection="1">
      <alignment horizontal="center" vertical="center" wrapText="1"/>
      <protection locked="0"/>
    </xf>
    <xf numFmtId="0" fontId="37" fillId="13" borderId="1" xfId="0" applyFont="1" applyFill="1" applyBorder="1" applyAlignment="1" applyProtection="1">
      <alignment horizontal="center" vertical="center" wrapText="1"/>
      <protection locked="0"/>
    </xf>
    <xf numFmtId="0" fontId="35" fillId="16" borderId="3" xfId="0" applyFont="1" applyFill="1" applyBorder="1" applyAlignment="1" applyProtection="1">
      <alignment horizontal="center" vertical="center" wrapText="1"/>
      <protection locked="0"/>
    </xf>
    <xf numFmtId="0" fontId="20" fillId="16" borderId="3" xfId="0" applyFont="1" applyFill="1" applyBorder="1" applyAlignment="1" applyProtection="1">
      <alignment horizontal="center" vertical="center" wrapText="1"/>
      <protection locked="0"/>
    </xf>
    <xf numFmtId="0" fontId="4" fillId="16" borderId="2" xfId="0" applyFont="1" applyFill="1" applyBorder="1" applyAlignment="1" applyProtection="1">
      <alignment horizontal="center" vertical="top" wrapText="1"/>
      <protection locked="0"/>
    </xf>
    <xf numFmtId="0" fontId="4" fillId="16" borderId="45" xfId="0" applyFont="1" applyFill="1" applyBorder="1" applyAlignment="1" applyProtection="1">
      <alignment horizontal="center" vertical="top" wrapText="1"/>
      <protection locked="0"/>
    </xf>
    <xf numFmtId="0" fontId="18" fillId="8" borderId="2" xfId="1" applyFont="1" applyFill="1" applyBorder="1" applyAlignment="1" applyProtection="1">
      <alignment horizontal="center" vertical="center" wrapText="1"/>
    </xf>
    <xf numFmtId="0" fontId="18" fillId="8" borderId="39" xfId="1" applyFont="1" applyFill="1" applyBorder="1" applyAlignment="1" applyProtection="1">
      <alignment horizontal="center" vertical="center" wrapText="1"/>
    </xf>
    <xf numFmtId="0" fontId="18" fillId="8" borderId="38" xfId="1" applyFont="1" applyFill="1" applyBorder="1" applyAlignment="1" applyProtection="1">
      <alignment horizontal="center" vertical="center" wrapText="1"/>
    </xf>
    <xf numFmtId="0" fontId="16" fillId="8" borderId="35" xfId="0" applyFont="1" applyFill="1" applyBorder="1" applyAlignment="1" applyProtection="1">
      <alignment horizontal="center" vertical="center" wrapText="1"/>
    </xf>
    <xf numFmtId="0" fontId="16" fillId="8" borderId="3" xfId="0" applyFont="1" applyFill="1" applyBorder="1" applyAlignment="1" applyProtection="1">
      <alignment horizontal="center" vertical="center" wrapText="1"/>
    </xf>
    <xf numFmtId="0" fontId="29" fillId="8" borderId="7" xfId="0" applyFont="1" applyFill="1" applyBorder="1" applyAlignment="1" applyProtection="1">
      <alignment horizontal="left" vertical="center" wrapText="1"/>
    </xf>
    <xf numFmtId="0" fontId="29" fillId="8" borderId="8" xfId="0" applyFont="1" applyFill="1" applyBorder="1" applyAlignment="1" applyProtection="1">
      <alignment horizontal="left" vertical="center" wrapText="1"/>
    </xf>
    <xf numFmtId="0" fontId="29" fillId="8" borderId="9" xfId="0" applyFont="1" applyFill="1" applyBorder="1" applyAlignment="1" applyProtection="1">
      <alignment horizontal="left" vertical="center" wrapText="1"/>
    </xf>
    <xf numFmtId="0" fontId="30" fillId="8" borderId="61" xfId="0" applyFont="1" applyFill="1" applyBorder="1" applyAlignment="1" applyProtection="1">
      <alignment horizontal="center" vertical="center" wrapText="1"/>
    </xf>
    <xf numFmtId="0" fontId="30" fillId="8" borderId="55" xfId="0" applyFont="1" applyFill="1" applyBorder="1" applyAlignment="1" applyProtection="1">
      <alignment horizontal="center" vertical="center" wrapText="1"/>
    </xf>
    <xf numFmtId="0" fontId="30" fillId="8" borderId="56" xfId="0" applyFont="1" applyFill="1" applyBorder="1" applyAlignment="1" applyProtection="1">
      <alignment horizontal="center" vertical="center" wrapText="1"/>
    </xf>
    <xf numFmtId="0" fontId="30" fillId="8" borderId="49" xfId="0" applyFont="1" applyFill="1" applyBorder="1" applyAlignment="1" applyProtection="1">
      <alignment horizontal="center" vertical="center" wrapText="1"/>
    </xf>
    <xf numFmtId="0" fontId="30" fillId="8" borderId="46" xfId="0" applyFont="1" applyFill="1" applyBorder="1" applyAlignment="1" applyProtection="1">
      <alignment horizontal="center" vertical="center" wrapText="1"/>
    </xf>
    <xf numFmtId="0" fontId="30" fillId="8" borderId="27" xfId="0" applyFont="1" applyFill="1" applyBorder="1" applyAlignment="1" applyProtection="1">
      <alignment horizontal="center" vertical="center" wrapText="1"/>
    </xf>
    <xf numFmtId="0" fontId="18" fillId="8" borderId="3" xfId="1" applyFont="1" applyFill="1" applyBorder="1" applyAlignment="1" applyProtection="1">
      <alignment horizontal="center" vertical="center" wrapText="1"/>
    </xf>
    <xf numFmtId="0" fontId="17" fillId="8"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17" fillId="8" borderId="35" xfId="0" applyFont="1" applyFill="1" applyBorder="1" applyAlignment="1" applyProtection="1">
      <alignment horizontal="center" vertical="center" wrapText="1"/>
      <protection locked="0"/>
    </xf>
    <xf numFmtId="0" fontId="10" fillId="10" borderId="56" xfId="0" applyFont="1" applyFill="1" applyBorder="1" applyAlignment="1" applyProtection="1">
      <alignment horizontal="center" vertical="center" wrapText="1"/>
    </xf>
    <xf numFmtId="0" fontId="37" fillId="16" borderId="2" xfId="0" applyFont="1" applyFill="1" applyBorder="1" applyAlignment="1" applyProtection="1">
      <alignment horizontal="center" vertical="center" wrapText="1"/>
      <protection locked="0"/>
    </xf>
    <xf numFmtId="0" fontId="37" fillId="16" borderId="45" xfId="0" applyFont="1" applyFill="1" applyBorder="1" applyAlignment="1" applyProtection="1">
      <alignment horizontal="center" vertical="center" wrapText="1"/>
      <protection locked="0"/>
    </xf>
    <xf numFmtId="0" fontId="19" fillId="0" borderId="0" xfId="0" applyFont="1" applyAlignment="1" applyProtection="1">
      <alignment horizontal="center"/>
    </xf>
    <xf numFmtId="0" fontId="27" fillId="0" borderId="2"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0" fontId="27" fillId="0" borderId="38" xfId="0" applyFont="1" applyFill="1" applyBorder="1" applyAlignment="1" applyProtection="1">
      <alignment horizontal="center" vertical="center" wrapText="1"/>
      <protection locked="0"/>
    </xf>
    <xf numFmtId="0" fontId="28" fillId="8" borderId="35" xfId="0" applyFont="1" applyFill="1" applyBorder="1" applyAlignment="1" applyProtection="1">
      <alignment horizontal="center" vertical="center" wrapText="1"/>
    </xf>
    <xf numFmtId="0" fontId="28" fillId="8" borderId="33" xfId="0" applyFont="1" applyFill="1" applyBorder="1" applyAlignment="1" applyProtection="1">
      <alignment horizontal="center" vertical="center" wrapText="1"/>
    </xf>
    <xf numFmtId="0" fontId="30" fillId="8" borderId="10" xfId="0" applyFont="1" applyFill="1" applyBorder="1" applyAlignment="1" applyProtection="1">
      <alignment horizontal="center" vertical="center" wrapText="1"/>
    </xf>
    <xf numFmtId="0" fontId="30" fillId="8" borderId="12" xfId="0" applyFont="1" applyFill="1" applyBorder="1" applyAlignment="1" applyProtection="1">
      <alignment horizontal="center" vertical="center" wrapText="1"/>
    </xf>
    <xf numFmtId="0" fontId="27" fillId="19" borderId="2" xfId="0" applyFont="1" applyFill="1" applyBorder="1" applyAlignment="1" applyProtection="1">
      <alignment horizontal="center" vertical="center" wrapText="1"/>
    </xf>
    <xf numFmtId="0" fontId="27" fillId="19" borderId="39" xfId="0" applyFont="1" applyFill="1" applyBorder="1" applyAlignment="1" applyProtection="1">
      <alignment horizontal="center" vertical="center" wrapText="1"/>
    </xf>
    <xf numFmtId="0" fontId="27" fillId="19" borderId="38" xfId="0" applyFont="1" applyFill="1" applyBorder="1" applyAlignment="1" applyProtection="1">
      <alignment horizontal="center" vertical="center" wrapText="1"/>
    </xf>
    <xf numFmtId="0" fontId="28" fillId="8" borderId="1" xfId="0" applyFont="1" applyFill="1" applyBorder="1" applyAlignment="1" applyProtection="1">
      <alignment horizontal="center" vertical="center" wrapText="1"/>
    </xf>
    <xf numFmtId="0" fontId="28" fillId="8" borderId="13" xfId="0" applyFont="1" applyFill="1" applyBorder="1" applyAlignment="1" applyProtection="1">
      <alignment horizontal="center" vertical="center" wrapText="1"/>
    </xf>
    <xf numFmtId="0" fontId="27" fillId="8" borderId="13" xfId="0" applyFont="1" applyFill="1" applyBorder="1" applyAlignment="1" applyProtection="1">
      <alignment horizontal="center" vertical="center" wrapText="1"/>
    </xf>
    <xf numFmtId="0" fontId="17" fillId="8" borderId="1" xfId="0" applyFont="1" applyFill="1" applyBorder="1" applyAlignment="1" applyProtection="1">
      <alignment horizontal="center" vertical="center" wrapText="1"/>
    </xf>
    <xf numFmtId="0" fontId="17" fillId="8" borderId="13" xfId="0" applyFont="1" applyFill="1" applyBorder="1" applyAlignment="1" applyProtection="1">
      <alignment horizontal="center" vertical="center" wrapText="1"/>
    </xf>
    <xf numFmtId="0" fontId="16" fillId="8" borderId="1" xfId="0" applyFont="1" applyFill="1" applyBorder="1" applyAlignment="1" applyProtection="1">
      <alignment horizontal="center" vertical="center" wrapText="1"/>
    </xf>
    <xf numFmtId="0" fontId="16" fillId="8" borderId="13" xfId="0" applyFont="1" applyFill="1" applyBorder="1" applyAlignment="1" applyProtection="1">
      <alignment horizontal="center" vertical="center" wrapText="1"/>
    </xf>
    <xf numFmtId="0" fontId="20" fillId="16" borderId="1" xfId="0" applyFont="1" applyFill="1" applyBorder="1" applyAlignment="1" applyProtection="1">
      <alignment horizontal="center" vertical="center" wrapText="1"/>
      <protection locked="0"/>
    </xf>
    <xf numFmtId="0" fontId="20" fillId="16" borderId="13" xfId="0" applyFont="1" applyFill="1" applyBorder="1" applyAlignment="1" applyProtection="1">
      <alignment horizontal="center" vertical="center" wrapText="1"/>
      <protection locked="0"/>
    </xf>
    <xf numFmtId="0" fontId="28" fillId="8" borderId="3" xfId="0" applyFont="1" applyFill="1" applyBorder="1" applyAlignment="1" applyProtection="1">
      <alignment horizontal="center" vertical="center" wrapText="1"/>
    </xf>
    <xf numFmtId="0" fontId="4" fillId="16" borderId="47" xfId="0" applyFont="1" applyFill="1" applyBorder="1" applyAlignment="1" applyProtection="1">
      <alignment horizontal="center" vertical="center" wrapText="1"/>
      <protection locked="0"/>
    </xf>
    <xf numFmtId="0" fontId="4" fillId="16" borderId="50" xfId="0" applyFont="1" applyFill="1" applyBorder="1" applyAlignment="1" applyProtection="1">
      <alignment horizontal="center" vertical="center" wrapText="1"/>
      <protection locked="0"/>
    </xf>
    <xf numFmtId="0" fontId="4" fillId="16" borderId="23" xfId="0" applyFont="1" applyFill="1" applyBorder="1" applyAlignment="1" applyProtection="1">
      <alignment horizontal="center" vertical="center" wrapText="1"/>
      <protection locked="0"/>
    </xf>
    <xf numFmtId="0" fontId="37" fillId="13" borderId="2" xfId="0" applyFont="1" applyFill="1" applyBorder="1" applyAlignment="1" applyProtection="1">
      <alignment horizontal="center" vertical="center" wrapText="1"/>
      <protection locked="0"/>
    </xf>
    <xf numFmtId="0" fontId="37" fillId="13" borderId="45" xfId="0" applyFont="1" applyFill="1" applyBorder="1" applyAlignment="1" applyProtection="1">
      <alignment horizontal="center" vertical="center" wrapText="1"/>
      <protection locked="0"/>
    </xf>
    <xf numFmtId="0" fontId="25" fillId="13" borderId="1" xfId="1" applyFont="1" applyFill="1" applyBorder="1" applyAlignment="1" applyProtection="1">
      <alignment horizontal="center" vertical="center" wrapText="1"/>
    </xf>
    <xf numFmtId="0" fontId="16" fillId="13" borderId="1" xfId="0" applyFont="1" applyFill="1" applyBorder="1" applyAlignment="1" applyProtection="1">
      <alignment horizontal="center" vertical="center" wrapText="1"/>
    </xf>
    <xf numFmtId="0" fontId="37" fillId="16" borderId="1" xfId="0" applyFont="1" applyFill="1" applyBorder="1" applyAlignment="1" applyProtection="1">
      <alignment horizontal="center" vertical="center" wrapText="1"/>
      <protection locked="0"/>
    </xf>
    <xf numFmtId="0" fontId="34" fillId="16" borderId="11" xfId="0" applyFont="1" applyFill="1" applyBorder="1" applyAlignment="1" applyProtection="1">
      <alignment horizontal="center" vertical="center" wrapText="1"/>
      <protection locked="0"/>
    </xf>
    <xf numFmtId="0" fontId="14" fillId="16" borderId="13" xfId="0" applyFont="1" applyFill="1" applyBorder="1" applyAlignment="1" applyProtection="1">
      <alignment horizontal="center" vertical="center" wrapText="1"/>
      <protection locked="0"/>
    </xf>
    <xf numFmtId="0" fontId="14" fillId="16" borderId="14" xfId="0" applyFont="1" applyFill="1" applyBorder="1" applyAlignment="1" applyProtection="1">
      <alignment horizontal="center" vertical="center" wrapText="1"/>
      <protection locked="0"/>
    </xf>
    <xf numFmtId="0" fontId="18" fillId="8" borderId="4" xfId="1" applyFont="1" applyFill="1" applyBorder="1" applyAlignment="1" applyProtection="1">
      <alignment horizontal="center" vertical="center" wrapText="1"/>
    </xf>
    <xf numFmtId="0" fontId="18" fillId="8" borderId="43" xfId="1" applyFont="1" applyFill="1" applyBorder="1" applyAlignment="1" applyProtection="1">
      <alignment horizontal="center" vertical="center" wrapText="1"/>
    </xf>
    <xf numFmtId="0" fontId="18" fillId="8" borderId="44" xfId="1" applyFont="1" applyFill="1" applyBorder="1" applyAlignment="1" applyProtection="1">
      <alignment horizontal="center" vertical="center" wrapText="1"/>
    </xf>
    <xf numFmtId="0" fontId="0" fillId="0" borderId="45" xfId="0" applyFont="1" applyBorder="1" applyAlignment="1" applyProtection="1">
      <alignment horizontal="center" vertical="center" wrapText="1"/>
      <protection locked="0"/>
    </xf>
    <xf numFmtId="0" fontId="16" fillId="8" borderId="2" xfId="0" applyFont="1" applyFill="1" applyBorder="1" applyAlignment="1" applyProtection="1">
      <alignment horizontal="center" vertical="center" wrapText="1"/>
    </xf>
    <xf numFmtId="0" fontId="16" fillId="8" borderId="38" xfId="0" applyFont="1" applyFill="1" applyBorder="1" applyAlignment="1" applyProtection="1">
      <alignment horizontal="center" vertical="center" wrapText="1"/>
    </xf>
    <xf numFmtId="0" fontId="4" fillId="16" borderId="1" xfId="0" applyFont="1" applyFill="1" applyBorder="1" applyAlignment="1" applyProtection="1">
      <alignment horizontal="center" vertical="center" wrapText="1"/>
      <protection locked="0"/>
    </xf>
    <xf numFmtId="0" fontId="17" fillId="7" borderId="7" xfId="0" applyFont="1" applyFill="1" applyBorder="1" applyAlignment="1" applyProtection="1">
      <alignment horizontal="center" vertical="center" wrapText="1"/>
    </xf>
    <xf numFmtId="0" fontId="17" fillId="7" borderId="8" xfId="0" applyFont="1" applyFill="1" applyBorder="1" applyAlignment="1" applyProtection="1">
      <alignment horizontal="center" vertical="center" wrapText="1"/>
    </xf>
    <xf numFmtId="0" fontId="17" fillId="7" borderId="9" xfId="0" applyFont="1" applyFill="1" applyBorder="1" applyAlignment="1" applyProtection="1">
      <alignment horizontal="center" vertical="center" wrapText="1"/>
    </xf>
    <xf numFmtId="0" fontId="42" fillId="15" borderId="19" xfId="0" applyFont="1" applyFill="1" applyBorder="1" applyAlignment="1" applyProtection="1">
      <alignment horizontal="center" vertical="center"/>
    </xf>
    <xf numFmtId="0" fontId="42" fillId="15" borderId="20" xfId="0" applyFont="1" applyFill="1" applyBorder="1" applyAlignment="1" applyProtection="1">
      <alignment horizontal="center" vertical="center"/>
    </xf>
    <xf numFmtId="0" fontId="42" fillId="15" borderId="21" xfId="0" applyFont="1" applyFill="1" applyBorder="1" applyAlignment="1" applyProtection="1">
      <alignment horizontal="center" vertical="center"/>
    </xf>
    <xf numFmtId="0" fontId="42" fillId="15" borderId="22" xfId="0" applyFont="1" applyFill="1" applyBorder="1" applyAlignment="1" applyProtection="1">
      <alignment horizontal="center" vertical="center"/>
    </xf>
    <xf numFmtId="0" fontId="42" fillId="15" borderId="0" xfId="0" applyFont="1" applyFill="1" applyBorder="1" applyAlignment="1" applyProtection="1">
      <alignment horizontal="center" vertical="center"/>
    </xf>
    <xf numFmtId="0" fontId="42" fillId="15" borderId="23" xfId="0" applyFont="1" applyFill="1" applyBorder="1" applyAlignment="1" applyProtection="1">
      <alignment horizontal="center" vertical="center"/>
    </xf>
    <xf numFmtId="0" fontId="42" fillId="15" borderId="24" xfId="0" applyFont="1" applyFill="1" applyBorder="1" applyAlignment="1" applyProtection="1">
      <alignment horizontal="center" vertical="center"/>
    </xf>
    <xf numFmtId="0" fontId="42" fillId="15" borderId="25" xfId="0" applyFont="1" applyFill="1" applyBorder="1" applyAlignment="1" applyProtection="1">
      <alignment horizontal="center" vertical="center"/>
    </xf>
    <xf numFmtId="0" fontId="42" fillId="15" borderId="26"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D6E9C9"/>
      <color rgb="FFF2DCF4"/>
      <color rgb="FFD282D8"/>
      <color rgb="FFC96AD0"/>
      <color rgb="FFF8FC9E"/>
      <color rgb="FFFFF1C5"/>
      <color rgb="FFF2F2F2"/>
      <color rgb="FF3366CC"/>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tate.gov/international-religious-freedom-report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tate.gov/international-religious-freedom-report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unesco.org/new/en/social-and-human-sciences/themes/urban-development/migrants-inclusion-in-cities/good-practices/inclusion-through-access-to-public-spac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unesco.org\new\en\social-and-human-sciences\themes\urban-development\migrants-inclusion-in-cities\good-practices\inclusion-through-access-to-public-spac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hyperlink" Target="https://fragilestatesindex.org/category/publications-and-downloads/" TargetMode="External"/><Relationship Id="rId18" Type="http://schemas.openxmlformats.org/officeDocument/2006/relationships/hyperlink" Target="https://fra.europa.eu/en/publication/2017/eumidis-ii-main-results/country-data" TargetMode="External"/><Relationship Id="rId26" Type="http://schemas.openxmlformats.org/officeDocument/2006/relationships/hyperlink" Target="http://visionofhumanity.org/reports/" TargetMode="External"/><Relationship Id="rId39" Type="http://schemas.openxmlformats.org/officeDocument/2006/relationships/hyperlink" Target="https://ec.europa.eu/commfrontoffice/publicopinion/index.cfm/Survey/getSurveyDetail/instruments/SPECIAL/yearFrom/2012/yearTo/2020/surveyKy/2077/p/2" TargetMode="External"/><Relationship Id="rId21" Type="http://schemas.openxmlformats.org/officeDocument/2006/relationships/hyperlink" Target="https://www.pewresearch.org/global/2013/09/10/muslim-publics-share-concerns-about-extremist-groups/" TargetMode="External"/><Relationship Id="rId34" Type="http://schemas.openxmlformats.org/officeDocument/2006/relationships/hyperlink" Target="https://ec.europa.eu/commfrontoffice/publicopinion/index.cfm/Survey/getSurveyDetail/instruments/standard/yearFrom/2016/yearTo/2020/surveyKy/2180" TargetMode="External"/><Relationship Id="rId42" Type="http://schemas.openxmlformats.org/officeDocument/2006/relationships/hyperlink" Target="https://freedomhouse.org/countries/freedom-world/scores" TargetMode="External"/><Relationship Id="rId47" Type="http://schemas.openxmlformats.org/officeDocument/2006/relationships/hyperlink" Target="https://www.arabbarometer.org/survey-data/data-analysis-tool/" TargetMode="External"/><Relationship Id="rId50" Type="http://schemas.openxmlformats.org/officeDocument/2006/relationships/hyperlink" Target="https://www.arabbarometer.org/survey-data/data-analysis-tool/" TargetMode="External"/><Relationship Id="rId55" Type="http://schemas.openxmlformats.org/officeDocument/2006/relationships/hyperlink" Target="https://fra.europa.eu/en/publication/2017/eumidis-ii-main-results/country-data" TargetMode="External"/><Relationship Id="rId7" Type="http://schemas.openxmlformats.org/officeDocument/2006/relationships/hyperlink" Target="https://fragilestatesindex.org/category/publications-and-downloads/" TargetMode="External"/><Relationship Id="rId2" Type="http://schemas.openxmlformats.org/officeDocument/2006/relationships/hyperlink" Target="https://fragilestatesindex.org/category/publications-and-downloads/" TargetMode="External"/><Relationship Id="rId16" Type="http://schemas.openxmlformats.org/officeDocument/2006/relationships/hyperlink" Target="https://ec.europa.eu/commfrontoffice/publicopinion/index.cfm/survey/getsurveydetail/instruments/standard/surveyky/2215" TargetMode="External"/><Relationship Id="rId29" Type="http://schemas.openxmlformats.org/officeDocument/2006/relationships/hyperlink" Target="https://institute.global/insight/co-existence/global-extremism-monitor-islamist-violence-after-isis" TargetMode="External"/><Relationship Id="rId11" Type="http://schemas.openxmlformats.org/officeDocument/2006/relationships/hyperlink" Target="https://wir2018.wid.world/" TargetMode="External"/><Relationship Id="rId24" Type="http://schemas.openxmlformats.org/officeDocument/2006/relationships/hyperlink" Target="https://www.pewforum.org/2017/04/11/global-restrictions-on-religion-rise-modestly-in-2015-reversing-downward-trend/" TargetMode="External"/><Relationship Id="rId32" Type="http://schemas.openxmlformats.org/officeDocument/2006/relationships/hyperlink" Target="https://ec.europa.eu/commfrontoffice/publicopinion/index.cfm/survey/getsurveydetail/instruments/standard/surveyky/2253" TargetMode="External"/><Relationship Id="rId37" Type="http://schemas.openxmlformats.org/officeDocument/2006/relationships/hyperlink" Target="https://alpharesearch.bg/api/uploads/Articles%202020/March%20-%20Religions/final_analyse_results_graphics_31_03_2020.pdf" TargetMode="External"/><Relationship Id="rId40" Type="http://schemas.openxmlformats.org/officeDocument/2006/relationships/hyperlink" Target="https://www.pewforum.org/wp-content/uploads/sites/7/2019/07/Restrictions_X_WEB_7-15_FULL-VERSION-1.pdf" TargetMode="External"/><Relationship Id="rId45" Type="http://schemas.openxmlformats.org/officeDocument/2006/relationships/hyperlink" Target="https://ucdp.uu.se/" TargetMode="External"/><Relationship Id="rId53" Type="http://schemas.openxmlformats.org/officeDocument/2006/relationships/hyperlink" Target="https://ec.europa.eu/commfrontoffice/publicopinion/index.cfm/Survey/getSurveyDetail/instruments/SPECIAL/yearFrom/2012/yearTo/2020/surveyKy/2077/p/2" TargetMode="External"/><Relationship Id="rId58" Type="http://schemas.openxmlformats.org/officeDocument/2006/relationships/hyperlink" Target="https://rctrend.bg/project/%d0%bd%d0%b0%d0%b3%d0%bb%d0%b0%d1%81%d0%b8-%d1%81%d0%bf%d1%80%d1%8f%d0%bc%d0%be-%d0%b1%d0%b8%d0%b7%d0%bd%d0%b5%d1%81%d0%b0-%d0%b2-%d0%b1%d1%8a%d0%bb%d0%b3%d0%b0%d1%80%d0%b8%d1%8f/" TargetMode="External"/><Relationship Id="rId5" Type="http://schemas.openxmlformats.org/officeDocument/2006/relationships/hyperlink" Target="https://www.pewforum.org/2017/04/11/global-restrictions-on-religion-rise-modestly-in-2015-reversing-downward-trend/" TargetMode="External"/><Relationship Id="rId61" Type="http://schemas.openxmlformats.org/officeDocument/2006/relationships/printerSettings" Target="../printerSettings/printerSettings8.bin"/><Relationship Id="rId19" Type="http://schemas.openxmlformats.org/officeDocument/2006/relationships/hyperlink" Target="https://www.pewresearch.org/global/question-search/?qid=766&amp;amp;cntIDs=&amp;amp;stdIDs=" TargetMode="External"/><Relationship Id="rId14" Type="http://schemas.openxmlformats.org/officeDocument/2006/relationships/hyperlink" Target="https://ec.europa.eu/commfrontoffice/publicopinion/index.cfm/survey/getsurveydetail/instruments/standard/surveyky/2215" TargetMode="External"/><Relationship Id="rId22" Type="http://schemas.openxmlformats.org/officeDocument/2006/relationships/hyperlink" Target="https://www.pewresearch.org/global/question-search/?qid=2273&amp;cntIDs=&amp;stdIDs=" TargetMode="External"/><Relationship Id="rId27" Type="http://schemas.openxmlformats.org/officeDocument/2006/relationships/hyperlink" Target="https://www.start.umd.edu/gtd/search/Results.aspx?chart=weapon&amp;casualties_type=&amp;casualties_max=" TargetMode="External"/><Relationship Id="rId30" Type="http://schemas.openxmlformats.org/officeDocument/2006/relationships/hyperlink" Target="http://hatecrime.osce.org/what-do-we-know" TargetMode="External"/><Relationship Id="rId35" Type="http://schemas.openxmlformats.org/officeDocument/2006/relationships/hyperlink" Target="https://rctrend.bg/project/%D0%B8%D0%B7%D1%81%D0%BB%D0%B5%D0%B4%D0%B2%D0%B0%D0%BD%D0%B5-%D0%BD%D0%B0-%D1%86%D0%B5%D0%BD%D0%BD%D0%BE%D1%81%D1%82%D0%BD%D0%B8%D1%82%D0%B5-%D0%BD%D0%B0%D0%B3%D0%BB%D0%B0%D1%81%D0%B8-%D0%BD%D0%B0/" TargetMode="External"/><Relationship Id="rId43" Type="http://schemas.openxmlformats.org/officeDocument/2006/relationships/hyperlink" Target="https://worldjusticeproject.org/our-work/research-and-data/wjp-rule-law-index-2020" TargetMode="External"/><Relationship Id="rId48" Type="http://schemas.openxmlformats.org/officeDocument/2006/relationships/hyperlink" Target="https://www.pewresearch.org/global/question-search/?qid=437&amp;cntIDs=&amp;stdIDs=" TargetMode="External"/><Relationship Id="rId56" Type="http://schemas.openxmlformats.org/officeDocument/2006/relationships/hyperlink" Target="https://www.pewresearch.org/global/2019/04/22/how-people-around-the-world-view-diversity-in-their-countries/" TargetMode="External"/><Relationship Id="rId8" Type="http://schemas.openxmlformats.org/officeDocument/2006/relationships/hyperlink" Target="https://fragilestatesindex.org/country-data/" TargetMode="External"/><Relationship Id="rId51" Type="http://schemas.openxmlformats.org/officeDocument/2006/relationships/hyperlink" Target="https://www.pewresearch.org/global/2019/04/22/how-people-around-the-world-view-diversity-in-their-countries/" TargetMode="External"/><Relationship Id="rId3" Type="http://schemas.openxmlformats.org/officeDocument/2006/relationships/hyperlink" Target="https://worldjusticeproject.org/our-work/publications/rule-law-index-reports" TargetMode="External"/><Relationship Id="rId12" Type="http://schemas.openxmlformats.org/officeDocument/2006/relationships/hyperlink" Target="https://fragilestatesindex.org/country-data/" TargetMode="External"/><Relationship Id="rId17" Type="http://schemas.openxmlformats.org/officeDocument/2006/relationships/hyperlink" Target="https://ec.europa.eu/commfrontoffice/publicopinion/index.cfm/survey/getsurveydetail/instruments/standard/surveyky/2215" TargetMode="External"/><Relationship Id="rId25" Type="http://schemas.openxmlformats.org/officeDocument/2006/relationships/hyperlink" Target="https://fragilestatesindex.org/country-data/" TargetMode="External"/><Relationship Id="rId33" Type="http://schemas.openxmlformats.org/officeDocument/2006/relationships/hyperlink" Target="https://ec.europa.eu/commfrontoffice/publicopinion/index.cfm/Survey/getSurveyDetail/instruments/SPECIAL/yearFrom/2012/yearTo/2020/surveyKy/2077/p/2" TargetMode="External"/><Relationship Id="rId38" Type="http://schemas.openxmlformats.org/officeDocument/2006/relationships/hyperlink" Target="https://fra.europa.eu/en/publication/2017/eumidis-ii-main-results/country-data" TargetMode="External"/><Relationship Id="rId46" Type="http://schemas.openxmlformats.org/officeDocument/2006/relationships/hyperlink" Target="https://www.arabbarometer.org/survey-data/data-analysis-tool/" TargetMode="External"/><Relationship Id="rId59" Type="http://schemas.openxmlformats.org/officeDocument/2006/relationships/hyperlink" Target="https://data.europa.eu/euodp/en/data/dataset/2016-ep-eurobarometer-perceptions-and-expectations-the-fight-against-terrorism-and-radicalisation" TargetMode="External"/><Relationship Id="rId20" Type="http://schemas.openxmlformats.org/officeDocument/2006/relationships/hyperlink" Target="https://www.pewresearch.org/global/question-search/?qid=2864&amp;cntIDs=&amp;stdIDs=" TargetMode="External"/><Relationship Id="rId41" Type="http://schemas.openxmlformats.org/officeDocument/2006/relationships/hyperlink" Target="https://freedomhouse.org/report/freedom-world" TargetMode="External"/><Relationship Id="rId54" Type="http://schemas.openxmlformats.org/officeDocument/2006/relationships/hyperlink" Target="https://www.arabbarometer.org/survey-data/data-analysis-tool/" TargetMode="External"/><Relationship Id="rId1" Type="http://schemas.openxmlformats.org/officeDocument/2006/relationships/hyperlink" Target="https://fragilestatesindex.org/country-data/" TargetMode="External"/><Relationship Id="rId6" Type="http://schemas.openxmlformats.org/officeDocument/2006/relationships/hyperlink" Target="https://fragilestatesindex.org/country-data/" TargetMode="External"/><Relationship Id="rId15" Type="http://schemas.openxmlformats.org/officeDocument/2006/relationships/hyperlink" Target="https://ec.europa.eu/commfrontoffice/publicopinion/index.cfm/survey/getsurveydetail/instruments/standard/surveyky/2215" TargetMode="External"/><Relationship Id="rId23" Type="http://schemas.openxmlformats.org/officeDocument/2006/relationships/hyperlink" Target="https://www.pewresearch.org/wp-content/uploads/sites/7/2009/12/restrictions-fullreport1.pdf" TargetMode="External"/><Relationship Id="rId28" Type="http://schemas.openxmlformats.org/officeDocument/2006/relationships/hyperlink" Target="https://www.europol.europa.eu/activities-services/main-reports/terrorism-situation-and-trend-report-2019-te-sat" TargetMode="External"/><Relationship Id="rId36" Type="http://schemas.openxmlformats.org/officeDocument/2006/relationships/hyperlink" Target="https://osis.bg/wp-content/uploads/2018/04/OSI_Publication_Roma_3.pdf" TargetMode="External"/><Relationship Id="rId49" Type="http://schemas.openxmlformats.org/officeDocument/2006/relationships/hyperlink" Target="https://www.arabbarometer.org/survey-data/data-analysis-tool/" TargetMode="External"/><Relationship Id="rId57" Type="http://schemas.openxmlformats.org/officeDocument/2006/relationships/hyperlink" Target="https://www.gallup-international.bg/en/42628/summary-political-institutions-2019/" TargetMode="External"/><Relationship Id="rId10" Type="http://schemas.openxmlformats.org/officeDocument/2006/relationships/hyperlink" Target="https://wid.world/country/angola/" TargetMode="External"/><Relationship Id="rId31" Type="http://schemas.openxmlformats.org/officeDocument/2006/relationships/hyperlink" Target="https://fra.europa.eu/en/publication/2017/eumidis-ii-main-results/country-data" TargetMode="External"/><Relationship Id="rId44" Type="http://schemas.openxmlformats.org/officeDocument/2006/relationships/hyperlink" Target="https://www.pewforum.org/wp-content/uploads/sites/7/2019/07/Restrictions_X_WEB_7-15_FULL-VERSION-1.pdf" TargetMode="External"/><Relationship Id="rId52" Type="http://schemas.openxmlformats.org/officeDocument/2006/relationships/hyperlink" Target="https://www.arabbarometer.org/survey-data/data-analysis-tool/" TargetMode="External"/><Relationship Id="rId60" Type="http://schemas.openxmlformats.org/officeDocument/2006/relationships/hyperlink" Target="https://alpharesearch.bg/api/uploads/Articles%202020/March%20-%20Religions/final_analyse_results_graphics_31_03_2020.pdf" TargetMode="External"/><Relationship Id="rId4" Type="http://schemas.openxmlformats.org/officeDocument/2006/relationships/hyperlink" Target="https://www.pewresearch.org/wp-content/uploads/sites/7/2009/12/restrictions-fullreport1.pdf" TargetMode="External"/><Relationship Id="rId9" Type="http://schemas.openxmlformats.org/officeDocument/2006/relationships/hyperlink" Target="https://fragilestatesindex.org/category/publications-and-download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undocs.org/A/RES/40/3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3"/>
  <sheetViews>
    <sheetView zoomScale="70" zoomScaleNormal="70" workbookViewId="0">
      <selection activeCell="E8" sqref="E8"/>
    </sheetView>
  </sheetViews>
  <sheetFormatPr defaultColWidth="8.88671875" defaultRowHeight="13.8" x14ac:dyDescent="0.25"/>
  <cols>
    <col min="1" max="4" width="35.6640625" style="65" customWidth="1"/>
    <col min="5" max="5" width="39.88671875" style="65" customWidth="1"/>
    <col min="6" max="6" width="40.33203125" style="65" customWidth="1"/>
    <col min="7" max="7" width="26.5546875" style="65" customWidth="1"/>
    <col min="8" max="17" width="27.6640625" style="65" customWidth="1"/>
    <col min="18" max="16384" width="8.88671875" style="65"/>
  </cols>
  <sheetData>
    <row r="1" spans="1:7" ht="14.4" thickBot="1" x14ac:dyDescent="0.3"/>
    <row r="2" spans="1:7" ht="53.4" customHeight="1" thickBot="1" x14ac:dyDescent="1">
      <c r="A2" s="80"/>
      <c r="B2" s="284" t="s">
        <v>298</v>
      </c>
      <c r="C2" s="285"/>
      <c r="D2" s="285"/>
      <c r="E2" s="285"/>
      <c r="F2" s="286"/>
    </row>
    <row r="3" spans="1:7" ht="13.95" customHeight="1" x14ac:dyDescent="0.3">
      <c r="A3" s="80"/>
    </row>
    <row r="4" spans="1:7" ht="14.4" thickBot="1" x14ac:dyDescent="0.3"/>
    <row r="5" spans="1:7" ht="35.4" thickBot="1" x14ac:dyDescent="0.3">
      <c r="A5" s="81" t="s">
        <v>147</v>
      </c>
      <c r="B5" s="82" t="s">
        <v>153</v>
      </c>
      <c r="C5" s="83" t="s">
        <v>148</v>
      </c>
      <c r="D5" s="84" t="s">
        <v>149</v>
      </c>
      <c r="E5" s="85" t="s">
        <v>191</v>
      </c>
      <c r="F5" s="86" t="s">
        <v>297</v>
      </c>
      <c r="G5" s="87" t="s">
        <v>150</v>
      </c>
    </row>
    <row r="6" spans="1:7" ht="15.6" thickBot="1" x14ac:dyDescent="0.3">
      <c r="A6" s="88" t="s">
        <v>365</v>
      </c>
      <c r="B6" s="88" t="s">
        <v>365</v>
      </c>
      <c r="C6" s="88" t="s">
        <v>365</v>
      </c>
      <c r="D6" s="88" t="s">
        <v>365</v>
      </c>
      <c r="E6" s="88" t="s">
        <v>365</v>
      </c>
      <c r="F6" s="88" t="s">
        <v>365</v>
      </c>
      <c r="G6" s="89" t="s">
        <v>365</v>
      </c>
    </row>
    <row r="7" spans="1:7" ht="59.4" customHeight="1" thickBot="1" x14ac:dyDescent="0.3">
      <c r="A7" s="290" t="s">
        <v>605</v>
      </c>
      <c r="B7" s="291"/>
      <c r="C7" s="291"/>
      <c r="D7" s="291"/>
      <c r="E7" s="291"/>
      <c r="F7" s="291"/>
      <c r="G7" s="292"/>
    </row>
    <row r="8" spans="1:7" ht="409.6" x14ac:dyDescent="0.25">
      <c r="A8" s="90" t="s">
        <v>152</v>
      </c>
      <c r="B8" s="66" t="s">
        <v>606</v>
      </c>
      <c r="C8" s="91" t="s">
        <v>152</v>
      </c>
      <c r="D8" s="66" t="s">
        <v>606</v>
      </c>
      <c r="E8" s="67" t="s">
        <v>607</v>
      </c>
      <c r="F8" s="67" t="s">
        <v>608</v>
      </c>
      <c r="G8" s="92" t="s">
        <v>403</v>
      </c>
    </row>
    <row r="9" spans="1:7" ht="69" x14ac:dyDescent="0.25">
      <c r="A9" s="293" t="s">
        <v>609</v>
      </c>
      <c r="B9" s="294"/>
      <c r="C9" s="294"/>
      <c r="D9" s="295"/>
      <c r="E9" s="93" t="s">
        <v>321</v>
      </c>
      <c r="F9" s="94" t="s">
        <v>402</v>
      </c>
      <c r="G9" s="95" t="s">
        <v>173</v>
      </c>
    </row>
    <row r="10" spans="1:7" ht="98.4" customHeight="1" x14ac:dyDescent="0.25">
      <c r="A10" s="96"/>
      <c r="B10" s="96"/>
      <c r="C10" s="96"/>
      <c r="D10" s="96"/>
      <c r="E10" s="287"/>
      <c r="F10" s="97" t="s">
        <v>320</v>
      </c>
      <c r="G10" s="68" t="s">
        <v>401</v>
      </c>
    </row>
    <row r="11" spans="1:7" ht="66" customHeight="1" x14ac:dyDescent="0.25">
      <c r="A11" s="96"/>
      <c r="B11" s="96"/>
      <c r="C11" s="96"/>
      <c r="D11" s="96"/>
      <c r="E11" s="288"/>
      <c r="F11" s="97" t="s">
        <v>333</v>
      </c>
      <c r="G11" s="68" t="s">
        <v>610</v>
      </c>
    </row>
    <row r="12" spans="1:7" ht="85.95" customHeight="1" thickBot="1" x14ac:dyDescent="0.3">
      <c r="A12" s="98"/>
      <c r="B12" s="98"/>
      <c r="C12" s="98"/>
      <c r="D12" s="98"/>
      <c r="E12" s="289"/>
      <c r="F12" s="99"/>
      <c r="G12" s="100" t="s">
        <v>151</v>
      </c>
    </row>
    <row r="13" spans="1:7" x14ac:dyDescent="0.25">
      <c r="A13" s="101"/>
      <c r="B13" s="101"/>
      <c r="C13" s="101"/>
      <c r="D13" s="101"/>
      <c r="E13" s="101"/>
      <c r="F13" s="101"/>
      <c r="G13" s="101"/>
    </row>
    <row r="14" spans="1:7" x14ac:dyDescent="0.25">
      <c r="A14" s="101"/>
      <c r="B14" s="101"/>
      <c r="C14" s="101"/>
      <c r="D14" s="101"/>
      <c r="E14" s="101"/>
      <c r="F14" s="101"/>
      <c r="G14" s="101"/>
    </row>
    <row r="15" spans="1:7" x14ac:dyDescent="0.25">
      <c r="A15" s="101"/>
      <c r="B15" s="101"/>
      <c r="C15" s="101"/>
      <c r="D15" s="101"/>
      <c r="E15" s="101"/>
      <c r="F15" s="101"/>
      <c r="G15" s="101"/>
    </row>
    <row r="16" spans="1:7" x14ac:dyDescent="0.25">
      <c r="A16" s="101"/>
      <c r="B16" s="101"/>
      <c r="C16" s="101"/>
      <c r="D16" s="101"/>
      <c r="E16" s="101"/>
      <c r="F16" s="101"/>
      <c r="G16" s="101"/>
    </row>
    <row r="17" spans="1:7" x14ac:dyDescent="0.25">
      <c r="A17" s="101"/>
      <c r="B17" s="101"/>
      <c r="C17" s="101"/>
      <c r="D17" s="101"/>
      <c r="E17" s="101"/>
      <c r="F17" s="101"/>
      <c r="G17" s="101"/>
    </row>
    <row r="18" spans="1:7" x14ac:dyDescent="0.25">
      <c r="A18" s="101"/>
      <c r="B18" s="101"/>
      <c r="C18" s="101"/>
      <c r="D18" s="101"/>
      <c r="E18" s="101"/>
      <c r="F18" s="101"/>
      <c r="G18" s="101"/>
    </row>
    <row r="19" spans="1:7" x14ac:dyDescent="0.25">
      <c r="A19" s="101"/>
      <c r="B19" s="101"/>
      <c r="C19" s="101"/>
      <c r="D19" s="101"/>
      <c r="E19" s="101"/>
      <c r="F19" s="101"/>
      <c r="G19" s="101"/>
    </row>
    <row r="20" spans="1:7" x14ac:dyDescent="0.25">
      <c r="A20" s="101"/>
      <c r="B20" s="101"/>
      <c r="C20" s="101"/>
      <c r="D20" s="101"/>
      <c r="E20" s="101"/>
      <c r="F20" s="101"/>
      <c r="G20" s="101"/>
    </row>
    <row r="21" spans="1:7" x14ac:dyDescent="0.25">
      <c r="A21" s="101"/>
      <c r="B21" s="101"/>
      <c r="C21" s="101"/>
      <c r="D21" s="101"/>
      <c r="E21" s="101"/>
      <c r="F21" s="101"/>
      <c r="G21" s="101"/>
    </row>
    <row r="22" spans="1:7" x14ac:dyDescent="0.25">
      <c r="A22" s="101"/>
      <c r="B22" s="101"/>
      <c r="C22" s="101"/>
      <c r="D22" s="101"/>
      <c r="E22" s="101"/>
      <c r="F22" s="101"/>
      <c r="G22" s="101"/>
    </row>
    <row r="23" spans="1:7" x14ac:dyDescent="0.25">
      <c r="A23" s="101"/>
      <c r="B23" s="101"/>
      <c r="C23" s="101"/>
      <c r="D23" s="101"/>
      <c r="E23" s="101"/>
      <c r="F23" s="101"/>
      <c r="G23" s="101"/>
    </row>
  </sheetData>
  <mergeCells count="4">
    <mergeCell ref="B2:F2"/>
    <mergeCell ref="E10:E12"/>
    <mergeCell ref="A7:G7"/>
    <mergeCell ref="A9:D9"/>
  </mergeCells>
  <pageMargins left="0.7" right="0.7" top="0.75" bottom="0.75" header="0.3" footer="0.3"/>
  <pageSetup scale="73" orientation="landscape" r:id="rId1"/>
  <colBreaks count="2" manualBreakCount="2">
    <brk id="7" max="1048575" man="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zoomScale="80" zoomScaleNormal="80" workbookViewId="0">
      <selection activeCell="E5" sqref="E5"/>
    </sheetView>
  </sheetViews>
  <sheetFormatPr defaultColWidth="8.88671875" defaultRowHeight="13.8" x14ac:dyDescent="0.25"/>
  <cols>
    <col min="1" max="1" width="34.6640625" style="65" customWidth="1"/>
    <col min="2" max="2" width="83.44140625" style="65" customWidth="1"/>
    <col min="3" max="15" width="27.6640625" style="65" customWidth="1"/>
    <col min="16" max="16384" width="8.88671875" style="65"/>
  </cols>
  <sheetData>
    <row r="1" spans="1:2" ht="17.399999999999999" x14ac:dyDescent="0.3">
      <c r="A1" s="102" t="s">
        <v>317</v>
      </c>
      <c r="B1" s="103" t="s">
        <v>319</v>
      </c>
    </row>
    <row r="2" spans="1:2" ht="75" x14ac:dyDescent="0.25">
      <c r="A2" s="69" t="s">
        <v>611</v>
      </c>
      <c r="B2" s="70" t="s">
        <v>612</v>
      </c>
    </row>
    <row r="3" spans="1:2" ht="135" x14ac:dyDescent="0.25">
      <c r="A3" s="104" t="s">
        <v>318</v>
      </c>
      <c r="B3" s="71" t="s">
        <v>613</v>
      </c>
    </row>
    <row r="4" spans="1:2" ht="47.4" customHeight="1" x14ac:dyDescent="0.25">
      <c r="A4" s="104" t="s">
        <v>332</v>
      </c>
      <c r="B4" s="105" t="s">
        <v>322</v>
      </c>
    </row>
    <row r="5" spans="1:2" ht="34.200000000000003" customHeight="1" x14ac:dyDescent="0.25">
      <c r="A5" s="104" t="s">
        <v>323</v>
      </c>
      <c r="B5" s="105" t="s">
        <v>325</v>
      </c>
    </row>
    <row r="6" spans="1:2" ht="45" customHeight="1" x14ac:dyDescent="0.25">
      <c r="A6" s="106" t="s">
        <v>378</v>
      </c>
      <c r="B6" s="107" t="s">
        <v>377</v>
      </c>
    </row>
    <row r="7" spans="1:2" ht="108.6" customHeight="1" x14ac:dyDescent="0.25">
      <c r="A7" s="108" t="s">
        <v>379</v>
      </c>
      <c r="B7" s="109" t="s">
        <v>380</v>
      </c>
    </row>
    <row r="8" spans="1:2" ht="175.95" customHeight="1" x14ac:dyDescent="0.25">
      <c r="A8" s="106" t="s">
        <v>340</v>
      </c>
      <c r="B8" s="107" t="s">
        <v>341</v>
      </c>
    </row>
    <row r="9" spans="1:2" ht="120.6" customHeight="1" x14ac:dyDescent="0.25">
      <c r="A9" s="106" t="s">
        <v>348</v>
      </c>
      <c r="B9" s="107" t="s">
        <v>346</v>
      </c>
    </row>
    <row r="10" spans="1:2" ht="195.6" customHeight="1" x14ac:dyDescent="0.25">
      <c r="A10" s="108" t="s">
        <v>352</v>
      </c>
      <c r="B10" s="107" t="s">
        <v>347</v>
      </c>
    </row>
    <row r="11" spans="1:2" ht="252" customHeight="1" x14ac:dyDescent="0.25">
      <c r="A11" s="106" t="s">
        <v>351</v>
      </c>
      <c r="B11" s="107" t="s">
        <v>345</v>
      </c>
    </row>
    <row r="12" spans="1:2" ht="246.6" customHeight="1" x14ac:dyDescent="0.25">
      <c r="A12" s="106" t="s">
        <v>350</v>
      </c>
      <c r="B12" s="107" t="s">
        <v>349</v>
      </c>
    </row>
    <row r="13" spans="1:2" ht="180" x14ac:dyDescent="0.25">
      <c r="A13" s="72" t="s">
        <v>355</v>
      </c>
      <c r="B13" s="105" t="s">
        <v>354</v>
      </c>
    </row>
    <row r="14" spans="1:2" ht="105" x14ac:dyDescent="0.25">
      <c r="A14" s="72" t="s">
        <v>343</v>
      </c>
      <c r="B14" s="105" t="s">
        <v>342</v>
      </c>
    </row>
    <row r="15" spans="1:2" ht="75" x14ac:dyDescent="0.25">
      <c r="A15" s="72" t="s">
        <v>358</v>
      </c>
      <c r="B15" s="105" t="s">
        <v>344</v>
      </c>
    </row>
    <row r="16" spans="1:2" ht="105" x14ac:dyDescent="0.25">
      <c r="A16" s="104" t="s">
        <v>359</v>
      </c>
      <c r="B16" s="105" t="s">
        <v>357</v>
      </c>
    </row>
    <row r="17" spans="1:2" ht="75" x14ac:dyDescent="0.25">
      <c r="A17" s="104" t="s">
        <v>186</v>
      </c>
      <c r="B17" s="105" t="s">
        <v>353</v>
      </c>
    </row>
    <row r="18" spans="1:2" ht="111.6" customHeight="1" x14ac:dyDescent="0.25">
      <c r="A18" s="72" t="s">
        <v>614</v>
      </c>
      <c r="B18" s="105" t="s">
        <v>356</v>
      </c>
    </row>
    <row r="19" spans="1:2" ht="159.6" customHeight="1" x14ac:dyDescent="0.25">
      <c r="A19" s="110" t="s">
        <v>362</v>
      </c>
      <c r="B19" s="105" t="s">
        <v>361</v>
      </c>
    </row>
    <row r="20" spans="1:2" ht="195.6" thickBot="1" x14ac:dyDescent="0.3">
      <c r="A20" s="111" t="s">
        <v>307</v>
      </c>
      <c r="B20" s="112" t="s">
        <v>363</v>
      </c>
    </row>
  </sheetData>
  <pageMargins left="0.7" right="0.7" top="0.75" bottom="0.75" header="0.3" footer="0.3"/>
  <pageSetup scale="73" orientation="landscape" r:id="rId1"/>
  <colBreaks count="2" manualBreakCount="2">
    <brk id="5" max="1048575" man="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7"/>
  <sheetViews>
    <sheetView zoomScale="60" zoomScaleNormal="60" workbookViewId="0">
      <pane xSplit="2" ySplit="6" topLeftCell="C7" activePane="bottomRight" state="frozen"/>
      <selection pane="topRight" activeCell="C1" sqref="C1"/>
      <selection pane="bottomLeft" activeCell="A7" sqref="A7"/>
      <selection pane="bottomRight" activeCell="B3" sqref="B3"/>
    </sheetView>
  </sheetViews>
  <sheetFormatPr defaultColWidth="8.88671875" defaultRowHeight="13.8" x14ac:dyDescent="0.25"/>
  <cols>
    <col min="1" max="1" width="17.5546875" style="65" customWidth="1"/>
    <col min="2" max="3" width="45.6640625" style="116" customWidth="1"/>
    <col min="4" max="4" width="60.6640625" style="65" customWidth="1"/>
    <col min="5" max="7" width="20.6640625" style="65" customWidth="1"/>
    <col min="8" max="8" width="45.6640625" style="65" customWidth="1"/>
    <col min="9" max="15" width="27.6640625" style="65" customWidth="1"/>
    <col min="16" max="16384" width="8.88671875" style="65"/>
  </cols>
  <sheetData>
    <row r="1" spans="1:8" ht="19.2" customHeight="1" x14ac:dyDescent="0.3">
      <c r="A1" s="113" t="s">
        <v>450</v>
      </c>
      <c r="B1" s="140" t="s">
        <v>447</v>
      </c>
      <c r="C1" s="101"/>
      <c r="D1" s="302" t="s">
        <v>615</v>
      </c>
      <c r="E1" s="303"/>
      <c r="F1" s="303"/>
      <c r="G1" s="303"/>
      <c r="H1" s="304"/>
    </row>
    <row r="2" spans="1:8" ht="17.399999999999999" customHeight="1" x14ac:dyDescent="0.3">
      <c r="A2" s="114" t="s">
        <v>448</v>
      </c>
      <c r="B2" s="141" t="s">
        <v>452</v>
      </c>
      <c r="C2" s="101"/>
      <c r="D2" s="305"/>
      <c r="E2" s="306"/>
      <c r="F2" s="306"/>
      <c r="G2" s="306"/>
      <c r="H2" s="307"/>
    </row>
    <row r="3" spans="1:8" ht="18" customHeight="1" thickBot="1" x14ac:dyDescent="0.35">
      <c r="A3" s="115" t="s">
        <v>449</v>
      </c>
      <c r="B3" s="142" t="s">
        <v>661</v>
      </c>
      <c r="C3" s="101"/>
      <c r="D3" s="308"/>
      <c r="E3" s="309"/>
      <c r="F3" s="309"/>
      <c r="G3" s="309"/>
      <c r="H3" s="310"/>
    </row>
    <row r="5" spans="1:8" ht="14.4" thickBot="1" x14ac:dyDescent="0.3"/>
    <row r="6" spans="1:8" s="121" customFormat="1" ht="48.6" customHeight="1" thickBot="1" x14ac:dyDescent="0.3">
      <c r="A6" s="117" t="s">
        <v>7</v>
      </c>
      <c r="B6" s="118" t="s">
        <v>8</v>
      </c>
      <c r="C6" s="118" t="s">
        <v>3</v>
      </c>
      <c r="D6" s="118" t="s">
        <v>4</v>
      </c>
      <c r="E6" s="118" t="s">
        <v>5</v>
      </c>
      <c r="F6" s="118" t="s">
        <v>393</v>
      </c>
      <c r="G6" s="119" t="s">
        <v>620</v>
      </c>
      <c r="H6" s="120" t="s">
        <v>6</v>
      </c>
    </row>
    <row r="7" spans="1:8" s="101" customFormat="1" ht="23.4" customHeight="1" x14ac:dyDescent="0.25">
      <c r="A7" s="122">
        <v>1</v>
      </c>
      <c r="B7" s="123" t="s">
        <v>104</v>
      </c>
      <c r="C7" s="124"/>
      <c r="D7" s="299"/>
      <c r="E7" s="299"/>
      <c r="F7" s="299"/>
      <c r="G7" s="300"/>
      <c r="H7" s="301"/>
    </row>
    <row r="8" spans="1:8" s="101" customFormat="1" ht="82.95" customHeight="1" x14ac:dyDescent="0.25">
      <c r="A8" s="125" t="s">
        <v>18</v>
      </c>
      <c r="B8" s="126" t="s">
        <v>20</v>
      </c>
      <c r="C8" s="73" t="s">
        <v>616</v>
      </c>
      <c r="D8" s="127" t="s">
        <v>146</v>
      </c>
      <c r="E8" s="143" t="s">
        <v>10</v>
      </c>
      <c r="F8" s="143">
        <v>2020</v>
      </c>
      <c r="G8" s="144" t="s">
        <v>427</v>
      </c>
      <c r="H8" s="145" t="s">
        <v>428</v>
      </c>
    </row>
    <row r="9" spans="1:8" s="101" customFormat="1" ht="96.6" customHeight="1" thickBot="1" x14ac:dyDescent="0.3">
      <c r="A9" s="128" t="s">
        <v>19</v>
      </c>
      <c r="B9" s="129" t="s">
        <v>21</v>
      </c>
      <c r="C9" s="130" t="s">
        <v>161</v>
      </c>
      <c r="D9" s="131" t="s">
        <v>30</v>
      </c>
      <c r="E9" s="146" t="s">
        <v>11</v>
      </c>
      <c r="F9" s="146">
        <v>2020</v>
      </c>
      <c r="G9" s="144" t="s">
        <v>429</v>
      </c>
      <c r="H9" s="147" t="s">
        <v>430</v>
      </c>
    </row>
    <row r="10" spans="1:8" s="101" customFormat="1" ht="7.2" customHeight="1" thickBot="1" x14ac:dyDescent="0.3">
      <c r="A10" s="296"/>
      <c r="B10" s="297"/>
      <c r="C10" s="297"/>
      <c r="D10" s="297"/>
      <c r="E10" s="297"/>
      <c r="F10" s="297"/>
      <c r="G10" s="297"/>
      <c r="H10" s="298"/>
    </row>
    <row r="11" spans="1:8" s="101" customFormat="1" ht="78" customHeight="1" x14ac:dyDescent="0.25">
      <c r="A11" s="122">
        <v>2</v>
      </c>
      <c r="B11" s="123" t="s">
        <v>154</v>
      </c>
      <c r="C11" s="74" t="s">
        <v>162</v>
      </c>
      <c r="D11" s="299"/>
      <c r="E11" s="299"/>
      <c r="F11" s="299"/>
      <c r="G11" s="300"/>
      <c r="H11" s="301"/>
    </row>
    <row r="12" spans="1:8" s="101" customFormat="1" ht="128.4" customHeight="1" x14ac:dyDescent="0.25">
      <c r="A12" s="132" t="s">
        <v>23</v>
      </c>
      <c r="B12" s="126" t="s">
        <v>29</v>
      </c>
      <c r="C12" s="133" t="s">
        <v>163</v>
      </c>
      <c r="D12" s="127" t="s">
        <v>31</v>
      </c>
      <c r="E12" s="143" t="s">
        <v>9</v>
      </c>
      <c r="F12" s="143">
        <v>2020</v>
      </c>
      <c r="G12" s="144" t="s">
        <v>431</v>
      </c>
      <c r="H12" s="145" t="s">
        <v>434</v>
      </c>
    </row>
    <row r="13" spans="1:8" s="101" customFormat="1" ht="86.4" customHeight="1" thickBot="1" x14ac:dyDescent="0.3">
      <c r="A13" s="134" t="s">
        <v>27</v>
      </c>
      <c r="B13" s="129" t="s">
        <v>110</v>
      </c>
      <c r="C13" s="135"/>
      <c r="D13" s="136" t="s">
        <v>32</v>
      </c>
      <c r="E13" s="146" t="s">
        <v>11</v>
      </c>
      <c r="F13" s="146">
        <v>2020</v>
      </c>
      <c r="G13" s="144" t="s">
        <v>429</v>
      </c>
      <c r="H13" s="147" t="s">
        <v>435</v>
      </c>
    </row>
    <row r="14" spans="1:8" s="101" customFormat="1" ht="7.2" customHeight="1" thickBot="1" x14ac:dyDescent="0.3">
      <c r="A14" s="320"/>
      <c r="B14" s="321"/>
      <c r="C14" s="321"/>
      <c r="D14" s="321"/>
      <c r="E14" s="321"/>
      <c r="F14" s="321"/>
      <c r="G14" s="321"/>
      <c r="H14" s="322"/>
    </row>
    <row r="15" spans="1:8" s="101" customFormat="1" ht="40.200000000000003" customHeight="1" x14ac:dyDescent="0.25">
      <c r="A15" s="137">
        <v>3</v>
      </c>
      <c r="B15" s="123" t="s">
        <v>35</v>
      </c>
      <c r="C15" s="311" t="s">
        <v>612</v>
      </c>
      <c r="D15" s="299"/>
      <c r="E15" s="299"/>
      <c r="F15" s="299"/>
      <c r="G15" s="300"/>
      <c r="H15" s="301"/>
    </row>
    <row r="16" spans="1:8" s="101" customFormat="1" ht="90" customHeight="1" x14ac:dyDescent="0.25">
      <c r="A16" s="125" t="s">
        <v>33</v>
      </c>
      <c r="B16" s="126" t="s">
        <v>36</v>
      </c>
      <c r="C16" s="312"/>
      <c r="D16" s="127" t="s">
        <v>38</v>
      </c>
      <c r="E16" s="143" t="s">
        <v>9</v>
      </c>
      <c r="F16" s="143">
        <v>2020</v>
      </c>
      <c r="G16" s="144" t="s">
        <v>436</v>
      </c>
      <c r="H16" s="145" t="s">
        <v>432</v>
      </c>
    </row>
    <row r="17" spans="1:8" s="101" customFormat="1" ht="92.4" customHeight="1" thickBot="1" x14ac:dyDescent="0.3">
      <c r="A17" s="128" t="s">
        <v>34</v>
      </c>
      <c r="B17" s="129" t="s">
        <v>37</v>
      </c>
      <c r="C17" s="312"/>
      <c r="D17" s="136" t="s">
        <v>433</v>
      </c>
      <c r="E17" s="146" t="s">
        <v>11</v>
      </c>
      <c r="F17" s="146">
        <v>2020</v>
      </c>
      <c r="G17" s="144" t="s">
        <v>429</v>
      </c>
      <c r="H17" s="147" t="s">
        <v>480</v>
      </c>
    </row>
    <row r="18" spans="1:8" s="101" customFormat="1" ht="7.2" customHeight="1" thickBot="1" x14ac:dyDescent="0.3">
      <c r="A18" s="296"/>
      <c r="B18" s="297"/>
      <c r="C18" s="297"/>
      <c r="D18" s="297"/>
      <c r="E18" s="297"/>
      <c r="F18" s="297"/>
      <c r="G18" s="297"/>
      <c r="H18" s="298"/>
    </row>
    <row r="19" spans="1:8" s="101" customFormat="1" ht="209.4" customHeight="1" x14ac:dyDescent="0.25">
      <c r="A19" s="137">
        <v>4</v>
      </c>
      <c r="B19" s="123" t="s">
        <v>116</v>
      </c>
      <c r="C19" s="74" t="s">
        <v>617</v>
      </c>
      <c r="D19" s="299"/>
      <c r="E19" s="299"/>
      <c r="F19" s="299"/>
      <c r="G19" s="300"/>
      <c r="H19" s="301"/>
    </row>
    <row r="20" spans="1:8" s="101" customFormat="1" ht="126.6" customHeight="1" x14ac:dyDescent="0.25">
      <c r="A20" s="125" t="s">
        <v>28</v>
      </c>
      <c r="B20" s="126" t="s">
        <v>41</v>
      </c>
      <c r="C20" s="313"/>
      <c r="D20" s="127" t="s">
        <v>42</v>
      </c>
      <c r="E20" s="143" t="s">
        <v>11</v>
      </c>
      <c r="F20" s="143">
        <v>2020</v>
      </c>
      <c r="G20" s="144" t="s">
        <v>437</v>
      </c>
      <c r="H20" s="145" t="s">
        <v>481</v>
      </c>
    </row>
    <row r="21" spans="1:8" s="101" customFormat="1" ht="90.6" customHeight="1" thickBot="1" x14ac:dyDescent="0.3">
      <c r="A21" s="128" t="s">
        <v>39</v>
      </c>
      <c r="B21" s="129" t="s">
        <v>40</v>
      </c>
      <c r="C21" s="314"/>
      <c r="D21" s="136" t="s">
        <v>43</v>
      </c>
      <c r="E21" s="146" t="s">
        <v>11</v>
      </c>
      <c r="F21" s="146">
        <v>2020</v>
      </c>
      <c r="G21" s="144" t="s">
        <v>437</v>
      </c>
      <c r="H21" s="147" t="s">
        <v>438</v>
      </c>
    </row>
    <row r="22" spans="1:8" s="101" customFormat="1" ht="6.6" customHeight="1" thickBot="1" x14ac:dyDescent="0.3">
      <c r="A22" s="296"/>
      <c r="B22" s="297"/>
      <c r="C22" s="297"/>
      <c r="D22" s="297"/>
      <c r="E22" s="297"/>
      <c r="F22" s="297"/>
      <c r="G22" s="297"/>
      <c r="H22" s="298"/>
    </row>
    <row r="23" spans="1:8" s="101" customFormat="1" ht="87" x14ac:dyDescent="0.25">
      <c r="A23" s="137">
        <v>5</v>
      </c>
      <c r="B23" s="123" t="s">
        <v>119</v>
      </c>
      <c r="C23" s="74" t="s">
        <v>618</v>
      </c>
      <c r="D23" s="299"/>
      <c r="E23" s="299"/>
      <c r="F23" s="299"/>
      <c r="G23" s="300"/>
      <c r="H23" s="301"/>
    </row>
    <row r="24" spans="1:8" s="101" customFormat="1" ht="127.95" customHeight="1" x14ac:dyDescent="0.25">
      <c r="A24" s="125" t="s">
        <v>44</v>
      </c>
      <c r="B24" s="126" t="s">
        <v>54</v>
      </c>
      <c r="C24" s="313"/>
      <c r="D24" s="127" t="s">
        <v>55</v>
      </c>
      <c r="E24" s="143" t="s">
        <v>11</v>
      </c>
      <c r="F24" s="143">
        <v>2020</v>
      </c>
      <c r="G24" s="144" t="s">
        <v>437</v>
      </c>
      <c r="H24" s="145" t="s">
        <v>482</v>
      </c>
    </row>
    <row r="25" spans="1:8" s="101" customFormat="1" ht="107.4" customHeight="1" thickBot="1" x14ac:dyDescent="0.3">
      <c r="A25" s="128" t="s">
        <v>45</v>
      </c>
      <c r="B25" s="129" t="s">
        <v>121</v>
      </c>
      <c r="C25" s="314"/>
      <c r="D25" s="136" t="s">
        <v>56</v>
      </c>
      <c r="E25" s="146" t="s">
        <v>11</v>
      </c>
      <c r="F25" s="146">
        <v>2020</v>
      </c>
      <c r="G25" s="144" t="s">
        <v>437</v>
      </c>
      <c r="H25" s="147" t="s">
        <v>439</v>
      </c>
    </row>
    <row r="26" spans="1:8" s="101" customFormat="1" ht="6.6" customHeight="1" thickBot="1" x14ac:dyDescent="0.3">
      <c r="A26" s="296"/>
      <c r="B26" s="297"/>
      <c r="C26" s="297"/>
      <c r="D26" s="297"/>
      <c r="E26" s="297"/>
      <c r="F26" s="297"/>
      <c r="G26" s="297"/>
      <c r="H26" s="298"/>
    </row>
    <row r="27" spans="1:8" s="101" customFormat="1" ht="94.95" customHeight="1" x14ac:dyDescent="0.25">
      <c r="A27" s="137">
        <v>6</v>
      </c>
      <c r="B27" s="123" t="s">
        <v>155</v>
      </c>
      <c r="C27" s="74" t="s">
        <v>165</v>
      </c>
      <c r="D27" s="299"/>
      <c r="E27" s="299"/>
      <c r="F27" s="299"/>
      <c r="G27" s="300"/>
      <c r="H27" s="301"/>
    </row>
    <row r="28" spans="1:8" s="101" customFormat="1" ht="75.599999999999994" customHeight="1" x14ac:dyDescent="0.25">
      <c r="A28" s="125" t="s">
        <v>46</v>
      </c>
      <c r="B28" s="126" t="s">
        <v>57</v>
      </c>
      <c r="C28" s="138"/>
      <c r="D28" s="127" t="s">
        <v>59</v>
      </c>
      <c r="E28" s="143" t="s">
        <v>10</v>
      </c>
      <c r="F28" s="143">
        <v>2020</v>
      </c>
      <c r="G28" s="144" t="s">
        <v>427</v>
      </c>
      <c r="H28" s="145" t="s">
        <v>483</v>
      </c>
    </row>
    <row r="29" spans="1:8" s="101" customFormat="1" ht="113.4" customHeight="1" thickBot="1" x14ac:dyDescent="0.3">
      <c r="A29" s="128" t="s">
        <v>47</v>
      </c>
      <c r="B29" s="129" t="s">
        <v>58</v>
      </c>
      <c r="C29" s="139" t="s">
        <v>166</v>
      </c>
      <c r="D29" s="136" t="s">
        <v>60</v>
      </c>
      <c r="E29" s="146" t="s">
        <v>12</v>
      </c>
      <c r="F29" s="146">
        <v>2020</v>
      </c>
      <c r="G29" s="144" t="s">
        <v>440</v>
      </c>
      <c r="H29" s="147" t="s">
        <v>484</v>
      </c>
    </row>
    <row r="30" spans="1:8" s="101" customFormat="1" ht="7.2" customHeight="1" thickBot="1" x14ac:dyDescent="0.3">
      <c r="A30" s="296"/>
      <c r="B30" s="297"/>
      <c r="C30" s="297"/>
      <c r="D30" s="297"/>
      <c r="E30" s="297"/>
      <c r="F30" s="297"/>
      <c r="G30" s="297"/>
      <c r="H30" s="298"/>
    </row>
    <row r="31" spans="1:8" s="101" customFormat="1" ht="59.4" customHeight="1" x14ac:dyDescent="0.25">
      <c r="A31" s="137">
        <v>7</v>
      </c>
      <c r="B31" s="123" t="s">
        <v>61</v>
      </c>
      <c r="C31" s="315"/>
      <c r="D31" s="299"/>
      <c r="E31" s="299"/>
      <c r="F31" s="299"/>
      <c r="G31" s="300"/>
      <c r="H31" s="301"/>
    </row>
    <row r="32" spans="1:8" s="101" customFormat="1" ht="96.6" customHeight="1" x14ac:dyDescent="0.25">
      <c r="A32" s="125" t="s">
        <v>48</v>
      </c>
      <c r="B32" s="126" t="s">
        <v>62</v>
      </c>
      <c r="C32" s="316"/>
      <c r="D32" s="127" t="s">
        <v>64</v>
      </c>
      <c r="E32" s="143" t="s">
        <v>10</v>
      </c>
      <c r="F32" s="143">
        <v>2020</v>
      </c>
      <c r="G32" s="144" t="s">
        <v>441</v>
      </c>
      <c r="H32" s="145" t="s">
        <v>485</v>
      </c>
    </row>
    <row r="33" spans="1:8" s="101" customFormat="1" ht="96.6" customHeight="1" thickBot="1" x14ac:dyDescent="0.3">
      <c r="A33" s="128" t="s">
        <v>49</v>
      </c>
      <c r="B33" s="129" t="s">
        <v>63</v>
      </c>
      <c r="C33" s="314"/>
      <c r="D33" s="136" t="s">
        <v>65</v>
      </c>
      <c r="E33" s="146" t="s">
        <v>11</v>
      </c>
      <c r="F33" s="146">
        <v>2020</v>
      </c>
      <c r="G33" s="144" t="s">
        <v>443</v>
      </c>
      <c r="H33" s="147" t="s">
        <v>442</v>
      </c>
    </row>
    <row r="34" spans="1:8" s="101" customFormat="1" ht="7.2" customHeight="1" thickBot="1" x14ac:dyDescent="0.3">
      <c r="A34" s="296"/>
      <c r="B34" s="297"/>
      <c r="C34" s="297"/>
      <c r="D34" s="297"/>
      <c r="E34" s="297"/>
      <c r="F34" s="297"/>
      <c r="G34" s="297"/>
      <c r="H34" s="298"/>
    </row>
    <row r="35" spans="1:8" s="101" customFormat="1" ht="23.4" customHeight="1" x14ac:dyDescent="0.25">
      <c r="A35" s="137">
        <v>8</v>
      </c>
      <c r="B35" s="123" t="s">
        <v>66</v>
      </c>
      <c r="C35" s="317" t="s">
        <v>619</v>
      </c>
      <c r="D35" s="299"/>
      <c r="E35" s="299"/>
      <c r="F35" s="299"/>
      <c r="G35" s="300"/>
      <c r="H35" s="301"/>
    </row>
    <row r="36" spans="1:8" s="101" customFormat="1" ht="75" customHeight="1" x14ac:dyDescent="0.25">
      <c r="A36" s="125" t="s">
        <v>50</v>
      </c>
      <c r="B36" s="126" t="s">
        <v>67</v>
      </c>
      <c r="C36" s="318"/>
      <c r="D36" s="127" t="s">
        <v>69</v>
      </c>
      <c r="E36" s="143" t="s">
        <v>10</v>
      </c>
      <c r="F36" s="143">
        <v>2020</v>
      </c>
      <c r="G36" s="144" t="s">
        <v>444</v>
      </c>
      <c r="H36" s="145" t="s">
        <v>486</v>
      </c>
    </row>
    <row r="37" spans="1:8" s="101" customFormat="1" ht="96.6" customHeight="1" thickBot="1" x14ac:dyDescent="0.3">
      <c r="A37" s="128" t="s">
        <v>51</v>
      </c>
      <c r="B37" s="129" t="s">
        <v>68</v>
      </c>
      <c r="C37" s="319"/>
      <c r="D37" s="136" t="s">
        <v>70</v>
      </c>
      <c r="E37" s="146" t="s">
        <v>10</v>
      </c>
      <c r="F37" s="146">
        <v>2020</v>
      </c>
      <c r="G37" s="148" t="s">
        <v>445</v>
      </c>
      <c r="H37" s="147" t="s">
        <v>495</v>
      </c>
    </row>
  </sheetData>
  <mergeCells count="21">
    <mergeCell ref="A34:H34"/>
    <mergeCell ref="D35:H35"/>
    <mergeCell ref="D11:H11"/>
    <mergeCell ref="D19:H19"/>
    <mergeCell ref="D15:H15"/>
    <mergeCell ref="D27:H27"/>
    <mergeCell ref="D31:H31"/>
    <mergeCell ref="D23:H23"/>
    <mergeCell ref="C15:C17"/>
    <mergeCell ref="C20:C21"/>
    <mergeCell ref="C24:C25"/>
    <mergeCell ref="C31:C33"/>
    <mergeCell ref="C35:C37"/>
    <mergeCell ref="A14:H14"/>
    <mergeCell ref="A18:H18"/>
    <mergeCell ref="A22:H22"/>
    <mergeCell ref="A26:H26"/>
    <mergeCell ref="A30:H30"/>
    <mergeCell ref="D7:H7"/>
    <mergeCell ref="A10:H10"/>
    <mergeCell ref="D1:H3"/>
  </mergeCells>
  <hyperlinks>
    <hyperlink ref="C29" r:id="rId1" display="1) To complete this indicator, you can use country reports, media sources or/and also the U.S. Department of State International Religious Freedom Reports."/>
  </hyperlinks>
  <pageMargins left="0.7" right="0.7" top="0.75" bottom="0.75" header="0.3" footer="0.3"/>
  <pageSetup scale="73" orientation="landscape" r:id="rId2"/>
  <colBreaks count="2" manualBreakCount="2">
    <brk id="5" max="1048575" man="1"/>
    <brk id="11"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'TEST ANSWERS HIDE'!$A$1:$A$8</xm:f>
          </x14:formula1>
          <xm:sqref>E36:E37 E8:E9 E12:E13 E16:E17 E20:E21 E24:E25 E28:E29 E32:E33</xm:sqref>
        </x14:dataValidation>
        <x14:dataValidation type="list" allowBlank="1" showInputMessage="1" showErrorMessage="1">
          <x14:formula1>
            <xm:f>'TEST ANSWERS HIDE'!$C$1:$C$22</xm:f>
          </x14:formula1>
          <xm:sqref>F36:F37 F12:F13 F16:F17 F20:F21 F24:F25 F28:F29 F32:F33 F8:F9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37"/>
  <sheetViews>
    <sheetView zoomScale="60" zoomScaleNormal="60" workbookViewId="0">
      <pane xSplit="2" ySplit="6" topLeftCell="C7" activePane="bottomRight" state="frozen"/>
      <selection pane="topRight" activeCell="C1" sqref="C1"/>
      <selection pane="bottomLeft" activeCell="A7" sqref="A7"/>
      <selection pane="bottomRight" activeCell="C3" sqref="C3"/>
    </sheetView>
  </sheetViews>
  <sheetFormatPr defaultColWidth="8.88671875" defaultRowHeight="13.8" x14ac:dyDescent="0.25"/>
  <cols>
    <col min="1" max="1" width="17.5546875" style="17" customWidth="1"/>
    <col min="2" max="3" width="45.6640625" style="17" customWidth="1"/>
    <col min="4" max="4" width="60.6640625" style="30" customWidth="1"/>
    <col min="5" max="7" width="20.6640625" style="1" customWidth="1"/>
    <col min="8" max="8" width="45.6640625" style="1" customWidth="1"/>
    <col min="9" max="15" width="27.6640625" style="1" customWidth="1"/>
    <col min="16" max="16384" width="8.88671875" style="1"/>
  </cols>
  <sheetData>
    <row r="1" spans="1:9" ht="20.399999999999999" customHeight="1" x14ac:dyDescent="0.3">
      <c r="A1" s="57" t="s">
        <v>450</v>
      </c>
      <c r="B1" s="58" t="s">
        <v>451</v>
      </c>
      <c r="C1" s="3"/>
      <c r="D1" s="326" t="s">
        <v>153</v>
      </c>
      <c r="E1" s="327"/>
      <c r="F1" s="327"/>
      <c r="G1" s="327"/>
      <c r="H1" s="328"/>
    </row>
    <row r="2" spans="1:9" ht="17.399999999999999" customHeight="1" x14ac:dyDescent="0.3">
      <c r="A2" s="59" t="s">
        <v>448</v>
      </c>
      <c r="B2" s="60"/>
      <c r="C2" s="3"/>
      <c r="D2" s="329"/>
      <c r="E2" s="330"/>
      <c r="F2" s="330"/>
      <c r="G2" s="330"/>
      <c r="H2" s="331"/>
    </row>
    <row r="3" spans="1:9" ht="18" customHeight="1" thickBot="1" x14ac:dyDescent="0.35">
      <c r="A3" s="61" t="s">
        <v>449</v>
      </c>
      <c r="B3" s="62"/>
      <c r="C3" s="3"/>
      <c r="D3" s="332"/>
      <c r="E3" s="333"/>
      <c r="F3" s="333"/>
      <c r="G3" s="333"/>
      <c r="H3" s="334"/>
    </row>
    <row r="5" spans="1:9" ht="14.4" thickBot="1" x14ac:dyDescent="0.3"/>
    <row r="6" spans="1:9" s="3" customFormat="1" ht="50.4" customHeight="1" thickBot="1" x14ac:dyDescent="0.3">
      <c r="A6" s="38" t="s">
        <v>7</v>
      </c>
      <c r="B6" s="39" t="s">
        <v>8</v>
      </c>
      <c r="C6" s="39" t="s">
        <v>3</v>
      </c>
      <c r="D6" s="40" t="s">
        <v>4</v>
      </c>
      <c r="E6" s="39" t="s">
        <v>5</v>
      </c>
      <c r="F6" s="39" t="s">
        <v>394</v>
      </c>
      <c r="G6" s="54" t="s">
        <v>392</v>
      </c>
      <c r="H6" s="41" t="s">
        <v>6</v>
      </c>
    </row>
    <row r="7" spans="1:9" ht="22.95" customHeight="1" x14ac:dyDescent="0.25">
      <c r="A7" s="6">
        <v>1</v>
      </c>
      <c r="B7" s="11" t="s">
        <v>102</v>
      </c>
      <c r="C7" s="24"/>
      <c r="D7" s="338"/>
      <c r="E7" s="338"/>
      <c r="F7" s="338"/>
      <c r="G7" s="339"/>
      <c r="H7" s="340"/>
    </row>
    <row r="8" spans="1:9" ht="83.4" customHeight="1" x14ac:dyDescent="0.25">
      <c r="A8" s="4" t="s">
        <v>18</v>
      </c>
      <c r="B8" s="12" t="s">
        <v>103</v>
      </c>
      <c r="C8" s="13" t="s">
        <v>160</v>
      </c>
      <c r="D8" s="33" t="s">
        <v>106</v>
      </c>
      <c r="E8" s="45" t="s">
        <v>52</v>
      </c>
      <c r="F8" s="45" t="s">
        <v>53</v>
      </c>
      <c r="G8" s="56" t="s">
        <v>396</v>
      </c>
      <c r="H8" s="42" t="s">
        <v>6</v>
      </c>
      <c r="I8" s="1">
        <f>+'Comp. Indicator 3'!C7:P7</f>
        <v>0</v>
      </c>
    </row>
    <row r="9" spans="1:9" ht="97.95" customHeight="1" thickBot="1" x14ac:dyDescent="0.3">
      <c r="A9" s="5" t="s">
        <v>71</v>
      </c>
      <c r="B9" s="14" t="s">
        <v>105</v>
      </c>
      <c r="C9" s="15" t="s">
        <v>161</v>
      </c>
      <c r="D9" s="34" t="s">
        <v>107</v>
      </c>
      <c r="E9" s="46" t="s">
        <v>52</v>
      </c>
      <c r="F9" s="46" t="s">
        <v>53</v>
      </c>
      <c r="G9" s="56" t="s">
        <v>396</v>
      </c>
      <c r="H9" s="47" t="s">
        <v>6</v>
      </c>
    </row>
    <row r="10" spans="1:9" ht="7.2" customHeight="1" thickBot="1" x14ac:dyDescent="0.3">
      <c r="A10" s="323"/>
      <c r="B10" s="324"/>
      <c r="C10" s="324"/>
      <c r="D10" s="324"/>
      <c r="E10" s="324"/>
      <c r="F10" s="324"/>
      <c r="G10" s="324"/>
      <c r="H10" s="325"/>
    </row>
    <row r="11" spans="1:9" ht="69.599999999999994" x14ac:dyDescent="0.25">
      <c r="A11" s="6">
        <v>2</v>
      </c>
      <c r="B11" s="11" t="s">
        <v>108</v>
      </c>
      <c r="C11" s="16" t="s">
        <v>162</v>
      </c>
      <c r="D11" s="338"/>
      <c r="E11" s="338"/>
      <c r="F11" s="338"/>
      <c r="G11" s="339"/>
      <c r="H11" s="340"/>
    </row>
    <row r="12" spans="1:9" ht="130.94999999999999" customHeight="1" x14ac:dyDescent="0.25">
      <c r="A12" s="4" t="s">
        <v>23</v>
      </c>
      <c r="B12" s="12" t="s">
        <v>109</v>
      </c>
      <c r="C12" s="13" t="s">
        <v>167</v>
      </c>
      <c r="D12" s="33" t="s">
        <v>111</v>
      </c>
      <c r="E12" s="45" t="s">
        <v>52</v>
      </c>
      <c r="F12" s="45" t="s">
        <v>53</v>
      </c>
      <c r="G12" s="56" t="s">
        <v>396</v>
      </c>
      <c r="H12" s="42" t="s">
        <v>6</v>
      </c>
    </row>
    <row r="13" spans="1:9" ht="92.4" customHeight="1" thickBot="1" x14ac:dyDescent="0.3">
      <c r="A13" s="5" t="s">
        <v>27</v>
      </c>
      <c r="B13" s="14" t="s">
        <v>110</v>
      </c>
      <c r="C13" s="22"/>
      <c r="D13" s="34" t="s">
        <v>112</v>
      </c>
      <c r="E13" s="46" t="s">
        <v>52</v>
      </c>
      <c r="F13" s="46" t="s">
        <v>53</v>
      </c>
      <c r="G13" s="56" t="s">
        <v>396</v>
      </c>
      <c r="H13" s="47" t="s">
        <v>6</v>
      </c>
    </row>
    <row r="14" spans="1:9" ht="7.2" customHeight="1" thickBot="1" x14ac:dyDescent="0.3">
      <c r="A14" s="323"/>
      <c r="B14" s="324"/>
      <c r="C14" s="324"/>
      <c r="D14" s="324"/>
      <c r="E14" s="324"/>
      <c r="F14" s="324"/>
      <c r="G14" s="324"/>
      <c r="H14" s="325"/>
    </row>
    <row r="15" spans="1:9" ht="38.4" customHeight="1" x14ac:dyDescent="0.25">
      <c r="A15" s="6">
        <v>3</v>
      </c>
      <c r="B15" s="11" t="s">
        <v>113</v>
      </c>
      <c r="C15" s="341" t="s">
        <v>326</v>
      </c>
      <c r="D15" s="338"/>
      <c r="E15" s="338"/>
      <c r="F15" s="338"/>
      <c r="G15" s="339"/>
      <c r="H15" s="340"/>
    </row>
    <row r="16" spans="1:9" ht="96" customHeight="1" x14ac:dyDescent="0.25">
      <c r="A16" s="4" t="s">
        <v>33</v>
      </c>
      <c r="B16" s="12" t="s">
        <v>36</v>
      </c>
      <c r="C16" s="341"/>
      <c r="D16" s="33" t="s">
        <v>114</v>
      </c>
      <c r="E16" s="45" t="s">
        <v>52</v>
      </c>
      <c r="F16" s="45" t="s">
        <v>53</v>
      </c>
      <c r="G16" s="56" t="s">
        <v>396</v>
      </c>
      <c r="H16" s="42" t="s">
        <v>6</v>
      </c>
    </row>
    <row r="17" spans="1:8" ht="98.4" customHeight="1" thickBot="1" x14ac:dyDescent="0.3">
      <c r="A17" s="5" t="s">
        <v>34</v>
      </c>
      <c r="B17" s="14" t="s">
        <v>37</v>
      </c>
      <c r="C17" s="341"/>
      <c r="D17" s="34" t="s">
        <v>115</v>
      </c>
      <c r="E17" s="46" t="s">
        <v>52</v>
      </c>
      <c r="F17" s="46" t="s">
        <v>53</v>
      </c>
      <c r="G17" s="56" t="s">
        <v>396</v>
      </c>
      <c r="H17" s="47" t="s">
        <v>6</v>
      </c>
    </row>
    <row r="18" spans="1:8" ht="7.2" customHeight="1" thickBot="1" x14ac:dyDescent="0.3">
      <c r="A18" s="323"/>
      <c r="B18" s="324"/>
      <c r="C18" s="324"/>
      <c r="D18" s="324"/>
      <c r="E18" s="324"/>
      <c r="F18" s="324"/>
      <c r="G18" s="324"/>
      <c r="H18" s="325"/>
    </row>
    <row r="19" spans="1:8" ht="208.8" x14ac:dyDescent="0.25">
      <c r="A19" s="6">
        <v>4</v>
      </c>
      <c r="B19" s="11" t="s">
        <v>116</v>
      </c>
      <c r="C19" s="16" t="s">
        <v>164</v>
      </c>
      <c r="D19" s="338"/>
      <c r="E19" s="338"/>
      <c r="F19" s="338"/>
      <c r="G19" s="339"/>
      <c r="H19" s="340"/>
    </row>
    <row r="20" spans="1:8" ht="123" customHeight="1" x14ac:dyDescent="0.25">
      <c r="A20" s="4" t="s">
        <v>28</v>
      </c>
      <c r="B20" s="12" t="s">
        <v>41</v>
      </c>
      <c r="C20" s="342"/>
      <c r="D20" s="33" t="s">
        <v>117</v>
      </c>
      <c r="E20" s="45" t="s">
        <v>52</v>
      </c>
      <c r="F20" s="45" t="s">
        <v>53</v>
      </c>
      <c r="G20" s="56" t="s">
        <v>396</v>
      </c>
      <c r="H20" s="42" t="s">
        <v>6</v>
      </c>
    </row>
    <row r="21" spans="1:8" ht="89.4" customHeight="1" thickBot="1" x14ac:dyDescent="0.3">
      <c r="A21" s="5" t="s">
        <v>39</v>
      </c>
      <c r="B21" s="14" t="s">
        <v>40</v>
      </c>
      <c r="C21" s="343"/>
      <c r="D21" s="34" t="s">
        <v>118</v>
      </c>
      <c r="E21" s="46" t="s">
        <v>52</v>
      </c>
      <c r="F21" s="46" t="s">
        <v>53</v>
      </c>
      <c r="G21" s="56" t="s">
        <v>396</v>
      </c>
      <c r="H21" s="47" t="s">
        <v>6</v>
      </c>
    </row>
    <row r="22" spans="1:8" ht="7.2" customHeight="1" thickBot="1" x14ac:dyDescent="0.3">
      <c r="A22" s="323"/>
      <c r="B22" s="324"/>
      <c r="C22" s="324"/>
      <c r="D22" s="324"/>
      <c r="E22" s="324"/>
      <c r="F22" s="324"/>
      <c r="G22" s="324"/>
      <c r="H22" s="325"/>
    </row>
    <row r="23" spans="1:8" ht="87" x14ac:dyDescent="0.25">
      <c r="A23" s="6">
        <v>5</v>
      </c>
      <c r="B23" s="11" t="s">
        <v>119</v>
      </c>
      <c r="C23" s="16" t="s">
        <v>120</v>
      </c>
      <c r="D23" s="338"/>
      <c r="E23" s="338"/>
      <c r="F23" s="338"/>
      <c r="G23" s="339"/>
      <c r="H23" s="340"/>
    </row>
    <row r="24" spans="1:8" ht="126" customHeight="1" x14ac:dyDescent="0.25">
      <c r="A24" s="4" t="s">
        <v>44</v>
      </c>
      <c r="B24" s="12" t="s">
        <v>54</v>
      </c>
      <c r="C24" s="342"/>
      <c r="D24" s="33" t="s">
        <v>122</v>
      </c>
      <c r="E24" s="45" t="s">
        <v>52</v>
      </c>
      <c r="F24" s="45" t="s">
        <v>53</v>
      </c>
      <c r="G24" s="56" t="s">
        <v>396</v>
      </c>
      <c r="H24" s="42" t="s">
        <v>6</v>
      </c>
    </row>
    <row r="25" spans="1:8" ht="103.95" customHeight="1" thickBot="1" x14ac:dyDescent="0.3">
      <c r="A25" s="5" t="s">
        <v>45</v>
      </c>
      <c r="B25" s="14" t="s">
        <v>121</v>
      </c>
      <c r="C25" s="343"/>
      <c r="D25" s="34" t="s">
        <v>123</v>
      </c>
      <c r="E25" s="46" t="s">
        <v>52</v>
      </c>
      <c r="F25" s="46" t="s">
        <v>53</v>
      </c>
      <c r="G25" s="56" t="s">
        <v>396</v>
      </c>
      <c r="H25" s="47" t="s">
        <v>6</v>
      </c>
    </row>
    <row r="26" spans="1:8" ht="7.2" customHeight="1" thickBot="1" x14ac:dyDescent="0.3">
      <c r="A26" s="323"/>
      <c r="B26" s="324"/>
      <c r="C26" s="324"/>
      <c r="D26" s="324"/>
      <c r="E26" s="324"/>
      <c r="F26" s="324"/>
      <c r="G26" s="324"/>
      <c r="H26" s="325"/>
    </row>
    <row r="27" spans="1:8" ht="87" x14ac:dyDescent="0.25">
      <c r="A27" s="6">
        <v>6</v>
      </c>
      <c r="B27" s="11" t="s">
        <v>124</v>
      </c>
      <c r="C27" s="16" t="s">
        <v>165</v>
      </c>
      <c r="D27" s="338"/>
      <c r="E27" s="338"/>
      <c r="F27" s="338"/>
      <c r="G27" s="339"/>
      <c r="H27" s="340"/>
    </row>
    <row r="28" spans="1:8" ht="70.95" customHeight="1" x14ac:dyDescent="0.25">
      <c r="A28" s="4" t="s">
        <v>46</v>
      </c>
      <c r="B28" s="12" t="s">
        <v>57</v>
      </c>
      <c r="C28" s="23"/>
      <c r="D28" s="33" t="s">
        <v>125</v>
      </c>
      <c r="E28" s="45" t="s">
        <v>52</v>
      </c>
      <c r="F28" s="45" t="s">
        <v>53</v>
      </c>
      <c r="G28" s="56" t="s">
        <v>396</v>
      </c>
      <c r="H28" s="42" t="s">
        <v>6</v>
      </c>
    </row>
    <row r="29" spans="1:8" ht="84.6" customHeight="1" thickBot="1" x14ac:dyDescent="0.3">
      <c r="A29" s="5" t="s">
        <v>47</v>
      </c>
      <c r="B29" s="14" t="s">
        <v>58</v>
      </c>
      <c r="C29" s="28" t="s">
        <v>166</v>
      </c>
      <c r="D29" s="34" t="s">
        <v>60</v>
      </c>
      <c r="E29" s="46" t="s">
        <v>52</v>
      </c>
      <c r="F29" s="46" t="s">
        <v>53</v>
      </c>
      <c r="G29" s="56" t="s">
        <v>396</v>
      </c>
      <c r="H29" s="47" t="s">
        <v>6</v>
      </c>
    </row>
    <row r="30" spans="1:8" ht="7.2" customHeight="1" thickBot="1" x14ac:dyDescent="0.3">
      <c r="A30" s="323"/>
      <c r="B30" s="324"/>
      <c r="C30" s="324"/>
      <c r="D30" s="324"/>
      <c r="E30" s="324"/>
      <c r="F30" s="324"/>
      <c r="G30" s="324"/>
      <c r="H30" s="325"/>
    </row>
    <row r="31" spans="1:8" ht="52.2" x14ac:dyDescent="0.25">
      <c r="A31" s="6">
        <v>7</v>
      </c>
      <c r="B31" s="11" t="s">
        <v>61</v>
      </c>
      <c r="C31" s="344"/>
      <c r="D31" s="338"/>
      <c r="E31" s="338"/>
      <c r="F31" s="338"/>
      <c r="G31" s="339"/>
      <c r="H31" s="340"/>
    </row>
    <row r="32" spans="1:8" ht="97.95" customHeight="1" x14ac:dyDescent="0.25">
      <c r="A32" s="4" t="s">
        <v>48</v>
      </c>
      <c r="B32" s="12" t="s">
        <v>62</v>
      </c>
      <c r="C32" s="345"/>
      <c r="D32" s="33" t="s">
        <v>126</v>
      </c>
      <c r="E32" s="45" t="s">
        <v>52</v>
      </c>
      <c r="F32" s="45" t="s">
        <v>53</v>
      </c>
      <c r="G32" s="56" t="s">
        <v>396</v>
      </c>
      <c r="H32" s="42" t="s">
        <v>6</v>
      </c>
    </row>
    <row r="33" spans="1:8" ht="85.95" customHeight="1" thickBot="1" x14ac:dyDescent="0.3">
      <c r="A33" s="5" t="s">
        <v>49</v>
      </c>
      <c r="B33" s="14" t="s">
        <v>63</v>
      </c>
      <c r="C33" s="343"/>
      <c r="D33" s="34" t="s">
        <v>127</v>
      </c>
      <c r="E33" s="46" t="s">
        <v>52</v>
      </c>
      <c r="F33" s="46" t="s">
        <v>53</v>
      </c>
      <c r="G33" s="56" t="s">
        <v>396</v>
      </c>
      <c r="H33" s="47" t="s">
        <v>6</v>
      </c>
    </row>
    <row r="34" spans="1:8" ht="7.2" customHeight="1" thickBot="1" x14ac:dyDescent="0.3">
      <c r="A34" s="323"/>
      <c r="B34" s="324"/>
      <c r="C34" s="324"/>
      <c r="D34" s="324"/>
      <c r="E34" s="324"/>
      <c r="F34" s="324"/>
      <c r="G34" s="324"/>
      <c r="H34" s="325"/>
    </row>
    <row r="35" spans="1:8" ht="22.95" customHeight="1" x14ac:dyDescent="0.25">
      <c r="A35" s="25">
        <v>8</v>
      </c>
      <c r="B35" s="26" t="s">
        <v>66</v>
      </c>
      <c r="C35" s="345"/>
      <c r="D35" s="335"/>
      <c r="E35" s="335"/>
      <c r="F35" s="335"/>
      <c r="G35" s="336"/>
      <c r="H35" s="337"/>
    </row>
    <row r="36" spans="1:8" ht="74.400000000000006" customHeight="1" x14ac:dyDescent="0.25">
      <c r="A36" s="4" t="s">
        <v>50</v>
      </c>
      <c r="B36" s="12" t="s">
        <v>67</v>
      </c>
      <c r="C36" s="345"/>
      <c r="D36" s="33" t="s">
        <v>128</v>
      </c>
      <c r="E36" s="45" t="s">
        <v>52</v>
      </c>
      <c r="F36" s="45" t="s">
        <v>53</v>
      </c>
      <c r="G36" s="56" t="s">
        <v>396</v>
      </c>
      <c r="H36" s="42" t="s">
        <v>6</v>
      </c>
    </row>
    <row r="37" spans="1:8" ht="78.599999999999994" customHeight="1" thickBot="1" x14ac:dyDescent="0.3">
      <c r="A37" s="5" t="s">
        <v>51</v>
      </c>
      <c r="B37" s="14" t="s">
        <v>68</v>
      </c>
      <c r="C37" s="343"/>
      <c r="D37" s="34" t="s">
        <v>129</v>
      </c>
      <c r="E37" s="46" t="s">
        <v>52</v>
      </c>
      <c r="F37" s="46" t="s">
        <v>53</v>
      </c>
      <c r="G37" s="56" t="s">
        <v>396</v>
      </c>
      <c r="H37" s="47" t="s">
        <v>6</v>
      </c>
    </row>
  </sheetData>
  <mergeCells count="21">
    <mergeCell ref="A34:H34"/>
    <mergeCell ref="D35:H35"/>
    <mergeCell ref="D7:H7"/>
    <mergeCell ref="D11:H11"/>
    <mergeCell ref="D15:H15"/>
    <mergeCell ref="D19:H19"/>
    <mergeCell ref="D23:H23"/>
    <mergeCell ref="D27:H27"/>
    <mergeCell ref="D31:H31"/>
    <mergeCell ref="C15:C17"/>
    <mergeCell ref="C20:C21"/>
    <mergeCell ref="C24:C25"/>
    <mergeCell ref="C31:C33"/>
    <mergeCell ref="C35:C37"/>
    <mergeCell ref="A14:H14"/>
    <mergeCell ref="A18:H18"/>
    <mergeCell ref="A22:H22"/>
    <mergeCell ref="A10:H10"/>
    <mergeCell ref="A26:H26"/>
    <mergeCell ref="A30:H30"/>
    <mergeCell ref="D1:H3"/>
  </mergeCells>
  <hyperlinks>
    <hyperlink ref="C29" r:id="rId1" display="1) To complete this indicator, you can use country reports, media sources or/and also the U.S. Department of State International Religious Freedom Reports."/>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'TEST ANSWERS HIDE'!$C$1:$C$22</xm:f>
          </x14:formula1>
          <xm:sqref>F24:F25 F36:F37 F16:F17 F20:F21 F12:F13 F28:F29 F32:F33 F8:F9</xm:sqref>
        </x14:dataValidation>
        <x14:dataValidation type="list" allowBlank="1" showInputMessage="1" showErrorMessage="1">
          <x14:formula1>
            <xm:f>'TEST ANSWERS HIDE'!$A$1:$A$8</xm:f>
          </x14:formula1>
          <xm:sqref>E20:E21 E36:E37 E12:E13 E16:E17 E8:E9 E24:E25 E28:E29 E32:E33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63"/>
  <sheetViews>
    <sheetView topLeftCell="A4" zoomScale="60" zoomScaleNormal="60" workbookViewId="0">
      <pane xSplit="2" ySplit="7" topLeftCell="E11" activePane="bottomRight" state="frozen"/>
      <selection activeCell="A4" sqref="A4"/>
      <selection pane="topRight" activeCell="C4" sqref="C4"/>
      <selection pane="bottomLeft" activeCell="A19" sqref="A19"/>
      <selection pane="bottomRight" activeCell="B6" sqref="B6"/>
    </sheetView>
  </sheetViews>
  <sheetFormatPr defaultColWidth="8.88671875" defaultRowHeight="13.8" x14ac:dyDescent="0.25"/>
  <cols>
    <col min="1" max="1" width="18.109375" style="150" customWidth="1"/>
    <col min="2" max="2" width="45.6640625" style="151" customWidth="1"/>
    <col min="3" max="3" width="45.6640625" style="152" customWidth="1"/>
    <col min="4" max="4" width="60.6640625" style="65" customWidth="1"/>
    <col min="5" max="7" width="20.6640625" style="65" customWidth="1"/>
    <col min="8" max="8" width="45.6640625" style="65" customWidth="1"/>
    <col min="9" max="15" width="27.6640625" style="65" customWidth="1"/>
    <col min="16" max="16384" width="8.88671875" style="65"/>
  </cols>
  <sheetData>
    <row r="1" spans="1:8" ht="16.95" customHeight="1" x14ac:dyDescent="0.3">
      <c r="A1" s="373" t="s">
        <v>1</v>
      </c>
      <c r="B1" s="374"/>
      <c r="C1" s="65"/>
      <c r="D1" s="364" t="s">
        <v>148</v>
      </c>
      <c r="E1" s="365"/>
      <c r="F1" s="365"/>
      <c r="G1" s="365"/>
      <c r="H1" s="366"/>
    </row>
    <row r="2" spans="1:8" ht="17.399999999999999" customHeight="1" x14ac:dyDescent="0.3">
      <c r="A2" s="375" t="s">
        <v>2</v>
      </c>
      <c r="B2" s="376"/>
      <c r="C2" s="65"/>
      <c r="D2" s="367"/>
      <c r="E2" s="368"/>
      <c r="F2" s="368"/>
      <c r="G2" s="368"/>
      <c r="H2" s="369"/>
    </row>
    <row r="3" spans="1:8" ht="18" customHeight="1" thickBot="1" x14ac:dyDescent="0.35">
      <c r="A3" s="377" t="s">
        <v>0</v>
      </c>
      <c r="B3" s="378"/>
      <c r="C3" s="65"/>
      <c r="D3" s="370"/>
      <c r="E3" s="371"/>
      <c r="F3" s="371"/>
      <c r="G3" s="371"/>
      <c r="H3" s="372"/>
    </row>
    <row r="4" spans="1:8" ht="18" customHeight="1" x14ac:dyDescent="0.3">
      <c r="A4" s="113" t="s">
        <v>446</v>
      </c>
      <c r="B4" s="140" t="s">
        <v>447</v>
      </c>
      <c r="C4" s="149"/>
      <c r="D4" s="355" t="s">
        <v>621</v>
      </c>
      <c r="E4" s="356"/>
      <c r="F4" s="356"/>
      <c r="G4" s="356"/>
      <c r="H4" s="357"/>
    </row>
    <row r="5" spans="1:8" ht="18" customHeight="1" x14ac:dyDescent="0.3">
      <c r="A5" s="114" t="s">
        <v>448</v>
      </c>
      <c r="B5" s="141" t="s">
        <v>452</v>
      </c>
      <c r="C5" s="149"/>
      <c r="D5" s="358"/>
      <c r="E5" s="359"/>
      <c r="F5" s="359"/>
      <c r="G5" s="359"/>
      <c r="H5" s="360"/>
    </row>
    <row r="6" spans="1:8" ht="18" customHeight="1" thickBot="1" x14ac:dyDescent="0.35">
      <c r="A6" s="115" t="s">
        <v>449</v>
      </c>
      <c r="B6" s="142" t="s">
        <v>661</v>
      </c>
      <c r="C6" s="149"/>
      <c r="D6" s="361"/>
      <c r="E6" s="362"/>
      <c r="F6" s="362"/>
      <c r="G6" s="362"/>
      <c r="H6" s="363"/>
    </row>
    <row r="8" spans="1:8" ht="14.4" thickBot="1" x14ac:dyDescent="0.3"/>
    <row r="9" spans="1:8" ht="18" thickBot="1" x14ac:dyDescent="0.3">
      <c r="A9" s="379" t="s">
        <v>328</v>
      </c>
      <c r="B9" s="380"/>
      <c r="C9" s="380"/>
      <c r="D9" s="380"/>
      <c r="E9" s="380"/>
      <c r="F9" s="380"/>
      <c r="G9" s="380"/>
      <c r="H9" s="381"/>
    </row>
    <row r="10" spans="1:8" s="149" customFormat="1" ht="52.8" thickBot="1" x14ac:dyDescent="0.3">
      <c r="A10" s="153" t="s">
        <v>7</v>
      </c>
      <c r="B10" s="154" t="s">
        <v>8</v>
      </c>
      <c r="C10" s="154" t="s">
        <v>3</v>
      </c>
      <c r="D10" s="154" t="s">
        <v>4</v>
      </c>
      <c r="E10" s="154" t="s">
        <v>5</v>
      </c>
      <c r="F10" s="154" t="s">
        <v>393</v>
      </c>
      <c r="G10" s="155" t="s">
        <v>624</v>
      </c>
      <c r="H10" s="156" t="s">
        <v>6</v>
      </c>
    </row>
    <row r="11" spans="1:8" ht="34.200000000000003" customHeight="1" x14ac:dyDescent="0.25">
      <c r="A11" s="137">
        <v>1</v>
      </c>
      <c r="B11" s="123" t="s">
        <v>72</v>
      </c>
      <c r="C11" s="382" t="s">
        <v>622</v>
      </c>
      <c r="D11" s="350"/>
      <c r="E11" s="351"/>
      <c r="F11" s="351"/>
      <c r="G11" s="351"/>
      <c r="H11" s="352"/>
    </row>
    <row r="12" spans="1:8" ht="84.6" customHeight="1" x14ac:dyDescent="0.25">
      <c r="A12" s="125" t="s">
        <v>18</v>
      </c>
      <c r="B12" s="126" t="s">
        <v>73</v>
      </c>
      <c r="C12" s="383"/>
      <c r="D12" s="157" t="s">
        <v>74</v>
      </c>
      <c r="E12" s="143" t="s">
        <v>10</v>
      </c>
      <c r="F12" s="143">
        <v>2020</v>
      </c>
      <c r="G12" s="144" t="s">
        <v>427</v>
      </c>
      <c r="H12" s="145" t="s">
        <v>453</v>
      </c>
    </row>
    <row r="13" spans="1:8" ht="82.2" customHeight="1" thickBot="1" x14ac:dyDescent="0.3">
      <c r="A13" s="128" t="s">
        <v>71</v>
      </c>
      <c r="B13" s="129" t="s">
        <v>130</v>
      </c>
      <c r="C13" s="383"/>
      <c r="D13" s="158" t="s">
        <v>75</v>
      </c>
      <c r="E13" s="146" t="s">
        <v>10</v>
      </c>
      <c r="F13" s="146">
        <v>2020</v>
      </c>
      <c r="G13" s="144" t="s">
        <v>427</v>
      </c>
      <c r="H13" s="147" t="s">
        <v>487</v>
      </c>
    </row>
    <row r="14" spans="1:8" ht="7.2" customHeight="1" thickBot="1" x14ac:dyDescent="0.3">
      <c r="A14" s="296"/>
      <c r="B14" s="297"/>
      <c r="C14" s="297"/>
      <c r="D14" s="297"/>
      <c r="E14" s="297"/>
      <c r="F14" s="297"/>
      <c r="G14" s="297"/>
      <c r="H14" s="298"/>
    </row>
    <row r="15" spans="1:8" ht="52.2" x14ac:dyDescent="0.25">
      <c r="A15" s="137">
        <v>2</v>
      </c>
      <c r="B15" s="123" t="s">
        <v>156</v>
      </c>
      <c r="C15" s="75" t="s">
        <v>168</v>
      </c>
      <c r="D15" s="350"/>
      <c r="E15" s="351"/>
      <c r="F15" s="351"/>
      <c r="G15" s="351"/>
      <c r="H15" s="352"/>
    </row>
    <row r="16" spans="1:8" ht="90" customHeight="1" x14ac:dyDescent="0.25">
      <c r="A16" s="125" t="s">
        <v>23</v>
      </c>
      <c r="B16" s="126" t="s">
        <v>76</v>
      </c>
      <c r="C16" s="346"/>
      <c r="D16" s="157" t="s">
        <v>79</v>
      </c>
      <c r="E16" s="143" t="s">
        <v>9</v>
      </c>
      <c r="F16" s="143">
        <v>2020</v>
      </c>
      <c r="G16" s="144" t="s">
        <v>455</v>
      </c>
      <c r="H16" s="145" t="s">
        <v>454</v>
      </c>
    </row>
    <row r="17" spans="1:8" ht="77.400000000000006" customHeight="1" thickBot="1" x14ac:dyDescent="0.3">
      <c r="A17" s="128" t="s">
        <v>27</v>
      </c>
      <c r="B17" s="129" t="s">
        <v>78</v>
      </c>
      <c r="C17" s="347"/>
      <c r="D17" s="158" t="s">
        <v>364</v>
      </c>
      <c r="E17" s="146" t="s">
        <v>14</v>
      </c>
      <c r="F17" s="146">
        <v>2020</v>
      </c>
      <c r="G17" s="144" t="s">
        <v>488</v>
      </c>
      <c r="H17" s="147" t="s">
        <v>456</v>
      </c>
    </row>
    <row r="18" spans="1:8" ht="7.2" customHeight="1" thickBot="1" x14ac:dyDescent="0.3">
      <c r="A18" s="296"/>
      <c r="B18" s="297"/>
      <c r="C18" s="297"/>
      <c r="D18" s="297"/>
      <c r="E18" s="297"/>
      <c r="F18" s="297"/>
      <c r="G18" s="297"/>
      <c r="H18" s="298"/>
    </row>
    <row r="19" spans="1:8" ht="139.19999999999999" x14ac:dyDescent="0.25">
      <c r="A19" s="137">
        <v>3</v>
      </c>
      <c r="B19" s="123" t="s">
        <v>157</v>
      </c>
      <c r="C19" s="75" t="s">
        <v>623</v>
      </c>
      <c r="D19" s="350"/>
      <c r="E19" s="351"/>
      <c r="F19" s="351"/>
      <c r="G19" s="351"/>
      <c r="H19" s="352"/>
    </row>
    <row r="20" spans="1:8" ht="86.4" customHeight="1" x14ac:dyDescent="0.25">
      <c r="A20" s="125" t="s">
        <v>33</v>
      </c>
      <c r="B20" s="126" t="s">
        <v>80</v>
      </c>
      <c r="C20" s="346"/>
      <c r="D20" s="157" t="s">
        <v>81</v>
      </c>
      <c r="E20" s="143" t="s">
        <v>13</v>
      </c>
      <c r="F20" s="143">
        <v>2020</v>
      </c>
      <c r="G20" s="144" t="s">
        <v>457</v>
      </c>
      <c r="H20" s="145" t="s">
        <v>454</v>
      </c>
    </row>
    <row r="21" spans="1:8" ht="91.2" customHeight="1" thickBot="1" x14ac:dyDescent="0.3">
      <c r="A21" s="128" t="s">
        <v>34</v>
      </c>
      <c r="B21" s="129" t="s">
        <v>158</v>
      </c>
      <c r="C21" s="347"/>
      <c r="D21" s="158" t="s">
        <v>82</v>
      </c>
      <c r="E21" s="146" t="s">
        <v>15</v>
      </c>
      <c r="F21" s="146" t="s">
        <v>53</v>
      </c>
      <c r="G21" s="144" t="s">
        <v>458</v>
      </c>
      <c r="H21" s="147" t="s">
        <v>459</v>
      </c>
    </row>
    <row r="22" spans="1:8" ht="7.2" customHeight="1" thickBot="1" x14ac:dyDescent="0.3">
      <c r="A22" s="296"/>
      <c r="B22" s="297"/>
      <c r="C22" s="297"/>
      <c r="D22" s="297"/>
      <c r="E22" s="297"/>
      <c r="F22" s="297"/>
      <c r="G22" s="297"/>
      <c r="H22" s="298"/>
    </row>
    <row r="23" spans="1:8" ht="121.8" x14ac:dyDescent="0.25">
      <c r="A23" s="137">
        <v>4</v>
      </c>
      <c r="B23" s="123" t="s">
        <v>83</v>
      </c>
      <c r="C23" s="159" t="s">
        <v>324</v>
      </c>
      <c r="D23" s="350"/>
      <c r="E23" s="351"/>
      <c r="F23" s="351"/>
      <c r="G23" s="351"/>
      <c r="H23" s="352"/>
    </row>
    <row r="24" spans="1:8" ht="92.4" customHeight="1" x14ac:dyDescent="0.25">
      <c r="A24" s="125" t="s">
        <v>28</v>
      </c>
      <c r="B24" s="126" t="s">
        <v>84</v>
      </c>
      <c r="C24" s="346"/>
      <c r="D24" s="157" t="s">
        <v>86</v>
      </c>
      <c r="E24" s="143" t="s">
        <v>9</v>
      </c>
      <c r="F24" s="143">
        <v>2020</v>
      </c>
      <c r="G24" s="144" t="s">
        <v>436</v>
      </c>
      <c r="H24" s="145" t="s">
        <v>496</v>
      </c>
    </row>
    <row r="25" spans="1:8" ht="80.400000000000006" customHeight="1" thickBot="1" x14ac:dyDescent="0.3">
      <c r="A25" s="128" t="s">
        <v>39</v>
      </c>
      <c r="B25" s="129" t="s">
        <v>85</v>
      </c>
      <c r="C25" s="347"/>
      <c r="D25" s="158" t="s">
        <v>87</v>
      </c>
      <c r="E25" s="146" t="s">
        <v>9</v>
      </c>
      <c r="F25" s="146">
        <v>2020</v>
      </c>
      <c r="G25" s="144" t="s">
        <v>431</v>
      </c>
      <c r="H25" s="147" t="s">
        <v>460</v>
      </c>
    </row>
    <row r="26" spans="1:8" ht="7.2" customHeight="1" thickBot="1" x14ac:dyDescent="0.3">
      <c r="A26" s="296"/>
      <c r="B26" s="297"/>
      <c r="C26" s="297"/>
      <c r="D26" s="297"/>
      <c r="E26" s="297"/>
      <c r="F26" s="297"/>
      <c r="G26" s="297"/>
      <c r="H26" s="298"/>
    </row>
    <row r="27" spans="1:8" ht="57" customHeight="1" x14ac:dyDescent="0.25">
      <c r="A27" s="137">
        <v>5</v>
      </c>
      <c r="B27" s="123" t="s">
        <v>140</v>
      </c>
      <c r="C27" s="75" t="s">
        <v>171</v>
      </c>
      <c r="D27" s="350"/>
      <c r="E27" s="351"/>
      <c r="F27" s="351"/>
      <c r="G27" s="351"/>
      <c r="H27" s="352"/>
    </row>
    <row r="28" spans="1:8" ht="106.95" customHeight="1" x14ac:dyDescent="0.25">
      <c r="A28" s="125" t="s">
        <v>44</v>
      </c>
      <c r="B28" s="126" t="s">
        <v>88</v>
      </c>
      <c r="C28" s="346"/>
      <c r="D28" s="157" t="s">
        <v>90</v>
      </c>
      <c r="E28" s="143" t="s">
        <v>10</v>
      </c>
      <c r="F28" s="143">
        <v>2020</v>
      </c>
      <c r="G28" s="144" t="s">
        <v>427</v>
      </c>
      <c r="H28" s="145" t="s">
        <v>461</v>
      </c>
    </row>
    <row r="29" spans="1:8" ht="87" customHeight="1" thickBot="1" x14ac:dyDescent="0.3">
      <c r="A29" s="128" t="s">
        <v>45</v>
      </c>
      <c r="B29" s="129" t="s">
        <v>89</v>
      </c>
      <c r="C29" s="347"/>
      <c r="D29" s="158" t="s">
        <v>91</v>
      </c>
      <c r="E29" s="146" t="s">
        <v>10</v>
      </c>
      <c r="F29" s="146">
        <v>2020</v>
      </c>
      <c r="G29" s="144" t="s">
        <v>462</v>
      </c>
      <c r="H29" s="147" t="s">
        <v>463</v>
      </c>
    </row>
    <row r="30" spans="1:8" ht="7.2" customHeight="1" thickBot="1" x14ac:dyDescent="0.3">
      <c r="A30" s="296"/>
      <c r="B30" s="297"/>
      <c r="C30" s="297"/>
      <c r="D30" s="297"/>
      <c r="E30" s="297"/>
      <c r="F30" s="297"/>
      <c r="G30" s="297"/>
      <c r="H30" s="298"/>
    </row>
    <row r="31" spans="1:8" ht="56.4" customHeight="1" x14ac:dyDescent="0.25">
      <c r="A31" s="137">
        <v>6</v>
      </c>
      <c r="B31" s="123" t="s">
        <v>92</v>
      </c>
      <c r="C31" s="75" t="s">
        <v>172</v>
      </c>
      <c r="D31" s="350"/>
      <c r="E31" s="351"/>
      <c r="F31" s="351"/>
      <c r="G31" s="351"/>
      <c r="H31" s="352"/>
    </row>
    <row r="32" spans="1:8" ht="114.6" customHeight="1" x14ac:dyDescent="0.25">
      <c r="A32" s="125" t="s">
        <v>46</v>
      </c>
      <c r="B32" s="126" t="s">
        <v>93</v>
      </c>
      <c r="C32" s="346"/>
      <c r="D32" s="157" t="s">
        <v>95</v>
      </c>
      <c r="E32" s="143" t="s">
        <v>11</v>
      </c>
      <c r="F32" s="143">
        <v>2020</v>
      </c>
      <c r="G32" s="144" t="s">
        <v>429</v>
      </c>
      <c r="H32" s="145" t="s">
        <v>489</v>
      </c>
    </row>
    <row r="33" spans="1:8" ht="91.95" customHeight="1" thickBot="1" x14ac:dyDescent="0.3">
      <c r="A33" s="128" t="s">
        <v>47</v>
      </c>
      <c r="B33" s="129" t="s">
        <v>94</v>
      </c>
      <c r="C33" s="347"/>
      <c r="D33" s="158" t="s">
        <v>96</v>
      </c>
      <c r="E33" s="146" t="s">
        <v>11</v>
      </c>
      <c r="F33" s="146">
        <v>2020</v>
      </c>
      <c r="G33" s="144" t="s">
        <v>429</v>
      </c>
      <c r="H33" s="147" t="s">
        <v>464</v>
      </c>
    </row>
    <row r="34" spans="1:8" ht="7.2" customHeight="1" thickBot="1" x14ac:dyDescent="0.3">
      <c r="A34" s="296"/>
      <c r="B34" s="297"/>
      <c r="C34" s="297"/>
      <c r="D34" s="297"/>
      <c r="E34" s="297"/>
      <c r="F34" s="297"/>
      <c r="G34" s="297"/>
      <c r="H34" s="298"/>
    </row>
    <row r="35" spans="1:8" ht="27.6" customHeight="1" x14ac:dyDescent="0.25">
      <c r="A35" s="137">
        <v>7</v>
      </c>
      <c r="B35" s="123" t="s">
        <v>97</v>
      </c>
      <c r="C35" s="348"/>
      <c r="D35" s="350"/>
      <c r="E35" s="351"/>
      <c r="F35" s="351"/>
      <c r="G35" s="351"/>
      <c r="H35" s="352"/>
    </row>
    <row r="36" spans="1:8" ht="87.6" customHeight="1" x14ac:dyDescent="0.25">
      <c r="A36" s="125" t="s">
        <v>48</v>
      </c>
      <c r="B36" s="126" t="s">
        <v>98</v>
      </c>
      <c r="C36" s="349"/>
      <c r="D36" s="157" t="s">
        <v>100</v>
      </c>
      <c r="E36" s="143" t="s">
        <v>10</v>
      </c>
      <c r="F36" s="143">
        <v>2020</v>
      </c>
      <c r="G36" s="144" t="s">
        <v>427</v>
      </c>
      <c r="H36" s="145" t="s">
        <v>465</v>
      </c>
    </row>
    <row r="37" spans="1:8" ht="74.400000000000006" customHeight="1" thickBot="1" x14ac:dyDescent="0.3">
      <c r="A37" s="128" t="s">
        <v>49</v>
      </c>
      <c r="B37" s="129" t="s">
        <v>99</v>
      </c>
      <c r="C37" s="347"/>
      <c r="D37" s="158" t="s">
        <v>101</v>
      </c>
      <c r="E37" s="146" t="s">
        <v>10</v>
      </c>
      <c r="F37" s="146">
        <v>2020</v>
      </c>
      <c r="G37" s="148" t="s">
        <v>427</v>
      </c>
      <c r="H37" s="147" t="s">
        <v>466</v>
      </c>
    </row>
    <row r="39" spans="1:8" ht="14.4" thickBot="1" x14ac:dyDescent="0.3"/>
    <row r="40" spans="1:8" ht="37.799999999999997" customHeight="1" thickBot="1" x14ac:dyDescent="0.3">
      <c r="B40" s="353" t="s">
        <v>331</v>
      </c>
      <c r="C40" s="354"/>
    </row>
    <row r="41" spans="1:8" ht="18" thickBot="1" x14ac:dyDescent="0.3">
      <c r="B41" s="160" t="s">
        <v>329</v>
      </c>
      <c r="C41" s="161" t="s">
        <v>330</v>
      </c>
    </row>
    <row r="42" spans="1:8" x14ac:dyDescent="0.25">
      <c r="B42" s="162" t="s">
        <v>467</v>
      </c>
      <c r="C42" s="163">
        <v>0.76</v>
      </c>
    </row>
    <row r="43" spans="1:8" x14ac:dyDescent="0.25">
      <c r="B43" s="164" t="s">
        <v>468</v>
      </c>
      <c r="C43" s="165">
        <v>0.1</v>
      </c>
    </row>
    <row r="44" spans="1:8" x14ac:dyDescent="0.25">
      <c r="B44" s="164" t="s">
        <v>469</v>
      </c>
      <c r="C44" s="166" t="s">
        <v>475</v>
      </c>
    </row>
    <row r="45" spans="1:8" x14ac:dyDescent="0.25">
      <c r="B45" s="164" t="s">
        <v>470</v>
      </c>
      <c r="C45" s="166" t="s">
        <v>476</v>
      </c>
    </row>
    <row r="46" spans="1:8" x14ac:dyDescent="0.25">
      <c r="B46" s="164" t="s">
        <v>471</v>
      </c>
      <c r="C46" s="166" t="s">
        <v>477</v>
      </c>
    </row>
    <row r="47" spans="1:8" x14ac:dyDescent="0.25">
      <c r="B47" s="164" t="s">
        <v>472</v>
      </c>
      <c r="C47" s="166" t="s">
        <v>477</v>
      </c>
    </row>
    <row r="48" spans="1:8" x14ac:dyDescent="0.25">
      <c r="B48" s="164" t="s">
        <v>473</v>
      </c>
      <c r="C48" s="166" t="s">
        <v>478</v>
      </c>
    </row>
    <row r="49" spans="2:3" x14ac:dyDescent="0.25">
      <c r="B49" s="164" t="s">
        <v>474</v>
      </c>
      <c r="C49" s="166" t="s">
        <v>479</v>
      </c>
    </row>
    <row r="50" spans="2:3" x14ac:dyDescent="0.25">
      <c r="B50" s="164"/>
      <c r="C50" s="166"/>
    </row>
    <row r="51" spans="2:3" x14ac:dyDescent="0.25">
      <c r="B51" s="164"/>
      <c r="C51" s="166"/>
    </row>
    <row r="52" spans="2:3" x14ac:dyDescent="0.25">
      <c r="B52" s="164"/>
      <c r="C52" s="166"/>
    </row>
    <row r="53" spans="2:3" x14ac:dyDescent="0.25">
      <c r="B53" s="164"/>
      <c r="C53" s="166"/>
    </row>
    <row r="54" spans="2:3" x14ac:dyDescent="0.25">
      <c r="B54" s="164"/>
      <c r="C54" s="166"/>
    </row>
    <row r="55" spans="2:3" x14ac:dyDescent="0.25">
      <c r="B55" s="164"/>
      <c r="C55" s="166"/>
    </row>
    <row r="56" spans="2:3" x14ac:dyDescent="0.25">
      <c r="B56" s="164"/>
      <c r="C56" s="166"/>
    </row>
    <row r="57" spans="2:3" x14ac:dyDescent="0.25">
      <c r="B57" s="164"/>
      <c r="C57" s="166"/>
    </row>
    <row r="58" spans="2:3" x14ac:dyDescent="0.25">
      <c r="B58" s="164"/>
      <c r="C58" s="166"/>
    </row>
    <row r="59" spans="2:3" x14ac:dyDescent="0.25">
      <c r="B59" s="164"/>
      <c r="C59" s="166"/>
    </row>
    <row r="60" spans="2:3" x14ac:dyDescent="0.25">
      <c r="B60" s="164"/>
      <c r="C60" s="166"/>
    </row>
    <row r="61" spans="2:3" x14ac:dyDescent="0.25">
      <c r="B61" s="164"/>
      <c r="C61" s="166"/>
    </row>
    <row r="62" spans="2:3" x14ac:dyDescent="0.25">
      <c r="B62" s="164"/>
      <c r="C62" s="166"/>
    </row>
    <row r="63" spans="2:3" ht="14.4" thickBot="1" x14ac:dyDescent="0.3">
      <c r="B63" s="167"/>
      <c r="C63" s="168"/>
    </row>
  </sheetData>
  <mergeCells count="27">
    <mergeCell ref="B40:C40"/>
    <mergeCell ref="D4:H6"/>
    <mergeCell ref="D1:H3"/>
    <mergeCell ref="A1:B1"/>
    <mergeCell ref="A2:B2"/>
    <mergeCell ref="A3:B3"/>
    <mergeCell ref="D31:H31"/>
    <mergeCell ref="D11:H11"/>
    <mergeCell ref="D27:H27"/>
    <mergeCell ref="D23:H23"/>
    <mergeCell ref="A9:H9"/>
    <mergeCell ref="D35:H35"/>
    <mergeCell ref="D15:H15"/>
    <mergeCell ref="C11:C13"/>
    <mergeCell ref="C16:C17"/>
    <mergeCell ref="C24:C25"/>
    <mergeCell ref="C28:C29"/>
    <mergeCell ref="C32:C33"/>
    <mergeCell ref="C35:C37"/>
    <mergeCell ref="A14:H14"/>
    <mergeCell ref="A18:H18"/>
    <mergeCell ref="A22:H22"/>
    <mergeCell ref="A26:H26"/>
    <mergeCell ref="A30:H30"/>
    <mergeCell ref="A34:H34"/>
    <mergeCell ref="D19:H19"/>
    <mergeCell ref="C20:C21"/>
  </mergeCells>
  <hyperlinks>
    <hyperlink ref="C23" r:id="rId1" display="1) A “public space” stands for “an area or place that is open and accessible to all people, regardless of gender, race, ethnicity, age or socio-economic level. Examples of such spaces are plazas, squares, parks, connecting spaces (sidewalks and streets) ("/>
  </hyperlinks>
  <pageMargins left="0.7" right="0.7" top="0.75" bottom="0.75" header="0.3" footer="0.3"/>
  <pageSetup orientation="landscape" r:id="rId2"/>
  <colBreaks count="1" manualBreakCount="1">
    <brk id="2"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'TEST ANSWERS HIDE'!$C$1:$C$22</xm:f>
          </x14:formula1>
          <xm:sqref>F36:F37 F16:F17 F20:F21 F24:F25 F28:F29 F32:F33 F12:F13</xm:sqref>
        </x14:dataValidation>
        <x14:dataValidation type="list" allowBlank="1" showInputMessage="1" showErrorMessage="1">
          <x14:formula1>
            <xm:f>'TEST ANSWERS HIDE'!$A$1:$A$8</xm:f>
          </x14:formula1>
          <xm:sqref>E36:E37 E12:E13 E16:E17 E20:E21 E24:E25 E28:E29 E32:E33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49"/>
  <sheetViews>
    <sheetView topLeftCell="A4" zoomScale="60" zoomScaleNormal="60" workbookViewId="0">
      <pane xSplit="2" ySplit="7" topLeftCell="C14" activePane="bottomRight" state="frozen"/>
      <selection activeCell="A4" sqref="A4"/>
      <selection pane="topRight" activeCell="C4" sqref="C4"/>
      <selection pane="bottomLeft" activeCell="A19" sqref="A19"/>
      <selection pane="bottomRight" activeCell="I12" sqref="I12"/>
    </sheetView>
  </sheetViews>
  <sheetFormatPr defaultColWidth="8.88671875" defaultRowHeight="13.8" x14ac:dyDescent="0.25"/>
  <cols>
    <col min="1" max="1" width="18.33203125" style="20" customWidth="1"/>
    <col min="2" max="3" width="45.6640625" style="1" customWidth="1"/>
    <col min="4" max="4" width="60.6640625" style="1" customWidth="1"/>
    <col min="5" max="7" width="20.6640625" style="1" customWidth="1"/>
    <col min="8" max="8" width="45.6640625" style="1" customWidth="1"/>
    <col min="9" max="15" width="27.6640625" style="1" customWidth="1"/>
    <col min="16" max="16384" width="8.88671875" style="1"/>
  </cols>
  <sheetData>
    <row r="1" spans="1:8" ht="17.399999999999999" customHeight="1" x14ac:dyDescent="0.3">
      <c r="A1" s="405" t="s">
        <v>1</v>
      </c>
      <c r="B1" s="406"/>
      <c r="D1" s="396" t="s">
        <v>149</v>
      </c>
      <c r="E1" s="397"/>
      <c r="F1" s="397"/>
      <c r="G1" s="397"/>
      <c r="H1" s="398"/>
    </row>
    <row r="2" spans="1:8" ht="17.399999999999999" customHeight="1" x14ac:dyDescent="0.3">
      <c r="A2" s="407" t="s">
        <v>2</v>
      </c>
      <c r="B2" s="408"/>
      <c r="D2" s="399"/>
      <c r="E2" s="400"/>
      <c r="F2" s="400"/>
      <c r="G2" s="400"/>
      <c r="H2" s="401"/>
    </row>
    <row r="3" spans="1:8" ht="18" customHeight="1" thickBot="1" x14ac:dyDescent="0.35">
      <c r="A3" s="409" t="s">
        <v>0</v>
      </c>
      <c r="B3" s="410"/>
      <c r="D3" s="402"/>
      <c r="E3" s="403"/>
      <c r="F3" s="403"/>
      <c r="G3" s="403"/>
      <c r="H3" s="404"/>
    </row>
    <row r="4" spans="1:8" ht="20.399999999999999" customHeight="1" x14ac:dyDescent="0.3">
      <c r="A4" s="57" t="s">
        <v>446</v>
      </c>
      <c r="B4" s="58" t="s">
        <v>447</v>
      </c>
      <c r="C4" s="3"/>
      <c r="D4" s="396" t="s">
        <v>149</v>
      </c>
      <c r="E4" s="397"/>
      <c r="F4" s="397"/>
      <c r="G4" s="397"/>
      <c r="H4" s="398"/>
    </row>
    <row r="5" spans="1:8" ht="17.399999999999999" customHeight="1" x14ac:dyDescent="0.3">
      <c r="A5" s="59" t="s">
        <v>448</v>
      </c>
      <c r="B5" s="60"/>
      <c r="C5" s="3"/>
      <c r="D5" s="399"/>
      <c r="E5" s="400"/>
      <c r="F5" s="400"/>
      <c r="G5" s="400"/>
      <c r="H5" s="401"/>
    </row>
    <row r="6" spans="1:8" ht="18" customHeight="1" thickBot="1" x14ac:dyDescent="0.35">
      <c r="A6" s="61" t="s">
        <v>449</v>
      </c>
      <c r="B6" s="62"/>
      <c r="C6" s="3"/>
      <c r="D6" s="402"/>
      <c r="E6" s="403"/>
      <c r="F6" s="403"/>
      <c r="G6" s="403"/>
      <c r="H6" s="404"/>
    </row>
    <row r="8" spans="1:8" ht="14.4" thickBot="1" x14ac:dyDescent="0.3">
      <c r="B8" s="19"/>
      <c r="C8" s="18"/>
    </row>
    <row r="9" spans="1:8" ht="18" thickBot="1" x14ac:dyDescent="0.3">
      <c r="A9" s="393" t="s">
        <v>328</v>
      </c>
      <c r="B9" s="394"/>
      <c r="C9" s="394"/>
      <c r="D9" s="394"/>
      <c r="E9" s="394"/>
      <c r="F9" s="394"/>
      <c r="G9" s="394"/>
      <c r="H9" s="395"/>
    </row>
    <row r="10" spans="1:8" s="2" customFormat="1" ht="59.4" customHeight="1" thickBot="1" x14ac:dyDescent="0.3">
      <c r="A10" s="35" t="s">
        <v>7</v>
      </c>
      <c r="B10" s="36" t="s">
        <v>8</v>
      </c>
      <c r="C10" s="36" t="s">
        <v>3</v>
      </c>
      <c r="D10" s="36" t="s">
        <v>4</v>
      </c>
      <c r="E10" s="36" t="s">
        <v>5</v>
      </c>
      <c r="F10" s="36" t="s">
        <v>394</v>
      </c>
      <c r="G10" s="55" t="s">
        <v>395</v>
      </c>
      <c r="H10" s="37" t="s">
        <v>6</v>
      </c>
    </row>
    <row r="11" spans="1:8" s="2" customFormat="1" ht="34.799999999999997" x14ac:dyDescent="0.25">
      <c r="A11" s="6">
        <v>1</v>
      </c>
      <c r="B11" s="7" t="s">
        <v>72</v>
      </c>
      <c r="C11" s="341" t="s">
        <v>327</v>
      </c>
      <c r="D11" s="388"/>
      <c r="E11" s="389"/>
      <c r="F11" s="389"/>
      <c r="G11" s="389"/>
      <c r="H11" s="390"/>
    </row>
    <row r="12" spans="1:8" s="2" customFormat="1" ht="73.2" customHeight="1" x14ac:dyDescent="0.25">
      <c r="A12" s="4" t="s">
        <v>18</v>
      </c>
      <c r="B12" s="8" t="s">
        <v>73</v>
      </c>
      <c r="C12" s="411"/>
      <c r="D12" s="31" t="s">
        <v>131</v>
      </c>
      <c r="E12" s="45" t="s">
        <v>52</v>
      </c>
      <c r="F12" s="45" t="s">
        <v>53</v>
      </c>
      <c r="G12" s="56" t="s">
        <v>396</v>
      </c>
      <c r="H12" s="42" t="s">
        <v>6</v>
      </c>
    </row>
    <row r="13" spans="1:8" s="2" customFormat="1" ht="75" customHeight="1" thickBot="1" x14ac:dyDescent="0.3">
      <c r="A13" s="5" t="s">
        <v>71</v>
      </c>
      <c r="B13" s="9" t="s">
        <v>130</v>
      </c>
      <c r="C13" s="411"/>
      <c r="D13" s="32" t="s">
        <v>75</v>
      </c>
      <c r="E13" s="46" t="s">
        <v>52</v>
      </c>
      <c r="F13" s="46" t="s">
        <v>53</v>
      </c>
      <c r="G13" s="56" t="s">
        <v>396</v>
      </c>
      <c r="H13" s="47" t="s">
        <v>6</v>
      </c>
    </row>
    <row r="14" spans="1:8" s="2" customFormat="1" ht="7.2" customHeight="1" thickBot="1" x14ac:dyDescent="0.3">
      <c r="A14" s="323"/>
      <c r="B14" s="324"/>
      <c r="C14" s="324"/>
      <c r="D14" s="324"/>
      <c r="E14" s="324"/>
      <c r="F14" s="324"/>
      <c r="G14" s="324"/>
      <c r="H14" s="325"/>
    </row>
    <row r="15" spans="1:8" s="2" customFormat="1" ht="52.2" x14ac:dyDescent="0.25">
      <c r="A15" s="6">
        <v>2</v>
      </c>
      <c r="B15" s="7" t="s">
        <v>132</v>
      </c>
      <c r="C15" s="10" t="s">
        <v>168</v>
      </c>
      <c r="D15" s="388"/>
      <c r="E15" s="389"/>
      <c r="F15" s="389"/>
      <c r="G15" s="389"/>
      <c r="H15" s="390"/>
    </row>
    <row r="16" spans="1:8" s="2" customFormat="1" ht="97.2" customHeight="1" x14ac:dyDescent="0.25">
      <c r="A16" s="4" t="s">
        <v>23</v>
      </c>
      <c r="B16" s="8" t="s">
        <v>77</v>
      </c>
      <c r="C16" s="384"/>
      <c r="D16" s="31" t="s">
        <v>133</v>
      </c>
      <c r="E16" s="45" t="s">
        <v>52</v>
      </c>
      <c r="F16" s="45" t="s">
        <v>53</v>
      </c>
      <c r="G16" s="56" t="s">
        <v>396</v>
      </c>
      <c r="H16" s="42" t="s">
        <v>6</v>
      </c>
    </row>
    <row r="17" spans="1:8" s="2" customFormat="1" ht="90" customHeight="1" thickBot="1" x14ac:dyDescent="0.3">
      <c r="A17" s="5" t="s">
        <v>27</v>
      </c>
      <c r="B17" s="9" t="s">
        <v>78</v>
      </c>
      <c r="C17" s="385"/>
      <c r="D17" s="32" t="s">
        <v>134</v>
      </c>
      <c r="E17" s="46" t="s">
        <v>52</v>
      </c>
      <c r="F17" s="46" t="s">
        <v>53</v>
      </c>
      <c r="G17" s="56" t="s">
        <v>396</v>
      </c>
      <c r="H17" s="47" t="s">
        <v>6</v>
      </c>
    </row>
    <row r="18" spans="1:8" s="2" customFormat="1" ht="7.2" customHeight="1" thickBot="1" x14ac:dyDescent="0.3">
      <c r="A18" s="323"/>
      <c r="B18" s="324"/>
      <c r="C18" s="324"/>
      <c r="D18" s="324"/>
      <c r="E18" s="324"/>
      <c r="F18" s="324"/>
      <c r="G18" s="324"/>
      <c r="H18" s="325"/>
    </row>
    <row r="19" spans="1:8" s="2" customFormat="1" ht="87" x14ac:dyDescent="0.25">
      <c r="A19" s="6">
        <v>3</v>
      </c>
      <c r="B19" s="7" t="s">
        <v>135</v>
      </c>
      <c r="C19" s="10" t="s">
        <v>169</v>
      </c>
      <c r="D19" s="388"/>
      <c r="E19" s="389"/>
      <c r="F19" s="389"/>
      <c r="G19" s="389"/>
      <c r="H19" s="390"/>
    </row>
    <row r="20" spans="1:8" s="2" customFormat="1" ht="91.2" customHeight="1" x14ac:dyDescent="0.25">
      <c r="A20" s="4" t="s">
        <v>33</v>
      </c>
      <c r="B20" s="8" t="s">
        <v>80</v>
      </c>
      <c r="C20" s="27"/>
      <c r="D20" s="31" t="s">
        <v>136</v>
      </c>
      <c r="E20" s="45" t="s">
        <v>52</v>
      </c>
      <c r="F20" s="45" t="s">
        <v>53</v>
      </c>
      <c r="G20" s="56" t="s">
        <v>396</v>
      </c>
      <c r="H20" s="42" t="s">
        <v>6</v>
      </c>
    </row>
    <row r="21" spans="1:8" s="2" customFormat="1" ht="90.6" customHeight="1" thickBot="1" x14ac:dyDescent="0.3">
      <c r="A21" s="5" t="s">
        <v>34</v>
      </c>
      <c r="B21" s="9" t="s">
        <v>159</v>
      </c>
      <c r="C21" s="21" t="s">
        <v>169</v>
      </c>
      <c r="D21" s="32" t="s">
        <v>137</v>
      </c>
      <c r="E21" s="46" t="s">
        <v>52</v>
      </c>
      <c r="F21" s="46" t="s">
        <v>53</v>
      </c>
      <c r="G21" s="56" t="s">
        <v>396</v>
      </c>
      <c r="H21" s="47" t="s">
        <v>6</v>
      </c>
    </row>
    <row r="22" spans="1:8" s="2" customFormat="1" ht="7.2" customHeight="1" thickBot="1" x14ac:dyDescent="0.3">
      <c r="A22" s="323"/>
      <c r="B22" s="324"/>
      <c r="C22" s="324"/>
      <c r="D22" s="324"/>
      <c r="E22" s="324"/>
      <c r="F22" s="324"/>
      <c r="G22" s="324"/>
      <c r="H22" s="325"/>
    </row>
    <row r="23" spans="1:8" s="2" customFormat="1" ht="121.8" x14ac:dyDescent="0.25">
      <c r="A23" s="6">
        <v>4</v>
      </c>
      <c r="B23" s="7" t="s">
        <v>83</v>
      </c>
      <c r="C23" s="29" t="s">
        <v>170</v>
      </c>
      <c r="D23" s="388"/>
      <c r="E23" s="389"/>
      <c r="F23" s="389"/>
      <c r="G23" s="389"/>
      <c r="H23" s="390"/>
    </row>
    <row r="24" spans="1:8" s="2" customFormat="1" ht="91.95" customHeight="1" x14ac:dyDescent="0.25">
      <c r="A24" s="4" t="s">
        <v>28</v>
      </c>
      <c r="B24" s="8" t="s">
        <v>84</v>
      </c>
      <c r="C24" s="384"/>
      <c r="D24" s="31" t="s">
        <v>138</v>
      </c>
      <c r="E24" s="45" t="s">
        <v>52</v>
      </c>
      <c r="F24" s="45" t="s">
        <v>53</v>
      </c>
      <c r="G24" s="56" t="s">
        <v>396</v>
      </c>
      <c r="H24" s="42" t="s">
        <v>6</v>
      </c>
    </row>
    <row r="25" spans="1:8" s="2" customFormat="1" ht="71.400000000000006" customHeight="1" thickBot="1" x14ac:dyDescent="0.3">
      <c r="A25" s="5" t="s">
        <v>39</v>
      </c>
      <c r="B25" s="9" t="s">
        <v>85</v>
      </c>
      <c r="C25" s="385"/>
      <c r="D25" s="32" t="s">
        <v>139</v>
      </c>
      <c r="E25" s="46" t="s">
        <v>52</v>
      </c>
      <c r="F25" s="46" t="s">
        <v>53</v>
      </c>
      <c r="G25" s="56" t="s">
        <v>396</v>
      </c>
      <c r="H25" s="47" t="s">
        <v>6</v>
      </c>
    </row>
    <row r="26" spans="1:8" s="2" customFormat="1" ht="7.2" customHeight="1" thickBot="1" x14ac:dyDescent="0.3">
      <c r="A26" s="323"/>
      <c r="B26" s="324"/>
      <c r="C26" s="324"/>
      <c r="D26" s="324"/>
      <c r="E26" s="324"/>
      <c r="F26" s="324"/>
      <c r="G26" s="324"/>
      <c r="H26" s="325"/>
    </row>
    <row r="27" spans="1:8" s="2" customFormat="1" ht="52.2" x14ac:dyDescent="0.25">
      <c r="A27" s="6">
        <v>5</v>
      </c>
      <c r="B27" s="7" t="s">
        <v>140</v>
      </c>
      <c r="C27" s="10" t="s">
        <v>171</v>
      </c>
      <c r="D27" s="388"/>
      <c r="E27" s="389"/>
      <c r="F27" s="389"/>
      <c r="G27" s="389"/>
      <c r="H27" s="390"/>
    </row>
    <row r="28" spans="1:8" s="2" customFormat="1" ht="110.4" customHeight="1" x14ac:dyDescent="0.25">
      <c r="A28" s="4" t="s">
        <v>44</v>
      </c>
      <c r="B28" s="8" t="s">
        <v>88</v>
      </c>
      <c r="C28" s="384"/>
      <c r="D28" s="31" t="s">
        <v>141</v>
      </c>
      <c r="E28" s="45" t="s">
        <v>52</v>
      </c>
      <c r="F28" s="45" t="s">
        <v>53</v>
      </c>
      <c r="G28" s="56" t="s">
        <v>396</v>
      </c>
      <c r="H28" s="42" t="s">
        <v>6</v>
      </c>
    </row>
    <row r="29" spans="1:8" s="2" customFormat="1" ht="93.6" customHeight="1" thickBot="1" x14ac:dyDescent="0.3">
      <c r="A29" s="5" t="s">
        <v>45</v>
      </c>
      <c r="B29" s="9" t="s">
        <v>89</v>
      </c>
      <c r="C29" s="385"/>
      <c r="D29" s="32" t="s">
        <v>142</v>
      </c>
      <c r="E29" s="46" t="s">
        <v>52</v>
      </c>
      <c r="F29" s="46" t="s">
        <v>53</v>
      </c>
      <c r="G29" s="56" t="s">
        <v>396</v>
      </c>
      <c r="H29" s="47" t="s">
        <v>6</v>
      </c>
    </row>
    <row r="30" spans="1:8" s="2" customFormat="1" ht="7.2" customHeight="1" thickBot="1" x14ac:dyDescent="0.3">
      <c r="A30" s="323"/>
      <c r="B30" s="324"/>
      <c r="C30" s="324"/>
      <c r="D30" s="324"/>
      <c r="E30" s="324"/>
      <c r="F30" s="324"/>
      <c r="G30" s="324"/>
      <c r="H30" s="325"/>
    </row>
    <row r="31" spans="1:8" s="2" customFormat="1" ht="52.2" x14ac:dyDescent="0.25">
      <c r="A31" s="6">
        <v>6</v>
      </c>
      <c r="B31" s="7" t="s">
        <v>92</v>
      </c>
      <c r="C31" s="10" t="s">
        <v>172</v>
      </c>
      <c r="D31" s="388"/>
      <c r="E31" s="389"/>
      <c r="F31" s="389"/>
      <c r="G31" s="389"/>
      <c r="H31" s="390"/>
    </row>
    <row r="32" spans="1:8" s="2" customFormat="1" ht="109.95" customHeight="1" x14ac:dyDescent="0.25">
      <c r="A32" s="4" t="s">
        <v>46</v>
      </c>
      <c r="B32" s="8" t="s">
        <v>93</v>
      </c>
      <c r="C32" s="384"/>
      <c r="D32" s="31" t="s">
        <v>143</v>
      </c>
      <c r="E32" s="45" t="s">
        <v>52</v>
      </c>
      <c r="F32" s="45" t="s">
        <v>53</v>
      </c>
      <c r="G32" s="56" t="s">
        <v>396</v>
      </c>
      <c r="H32" s="42" t="s">
        <v>6</v>
      </c>
    </row>
    <row r="33" spans="1:8" s="2" customFormat="1" ht="81" customHeight="1" thickBot="1" x14ac:dyDescent="0.3">
      <c r="A33" s="5" t="s">
        <v>47</v>
      </c>
      <c r="B33" s="9" t="s">
        <v>94</v>
      </c>
      <c r="C33" s="385"/>
      <c r="D33" s="32" t="s">
        <v>144</v>
      </c>
      <c r="E33" s="46" t="s">
        <v>52</v>
      </c>
      <c r="F33" s="46" t="s">
        <v>53</v>
      </c>
      <c r="G33" s="56" t="s">
        <v>396</v>
      </c>
      <c r="H33" s="47" t="s">
        <v>6</v>
      </c>
    </row>
    <row r="34" spans="1:8" s="2" customFormat="1" ht="7.2" customHeight="1" thickBot="1" x14ac:dyDescent="0.3">
      <c r="A34" s="323"/>
      <c r="B34" s="324"/>
      <c r="C34" s="324"/>
      <c r="D34" s="324"/>
      <c r="E34" s="324"/>
      <c r="F34" s="324"/>
      <c r="G34" s="324"/>
      <c r="H34" s="325"/>
    </row>
    <row r="35" spans="1:8" s="2" customFormat="1" ht="25.95" customHeight="1" x14ac:dyDescent="0.25">
      <c r="A35" s="6">
        <v>7</v>
      </c>
      <c r="B35" s="7" t="s">
        <v>97</v>
      </c>
      <c r="C35" s="386"/>
      <c r="D35" s="388"/>
      <c r="E35" s="389"/>
      <c r="F35" s="389"/>
      <c r="G35" s="389"/>
      <c r="H35" s="390"/>
    </row>
    <row r="36" spans="1:8" s="2" customFormat="1" ht="85.95" customHeight="1" x14ac:dyDescent="0.25">
      <c r="A36" s="4" t="s">
        <v>48</v>
      </c>
      <c r="B36" s="8" t="s">
        <v>98</v>
      </c>
      <c r="C36" s="387"/>
      <c r="D36" s="31" t="s">
        <v>100</v>
      </c>
      <c r="E36" s="45" t="s">
        <v>52</v>
      </c>
      <c r="F36" s="45" t="s">
        <v>53</v>
      </c>
      <c r="G36" s="56" t="s">
        <v>396</v>
      </c>
      <c r="H36" s="42" t="s">
        <v>6</v>
      </c>
    </row>
    <row r="37" spans="1:8" s="2" customFormat="1" ht="82.95" customHeight="1" thickBot="1" x14ac:dyDescent="0.3">
      <c r="A37" s="5" t="s">
        <v>49</v>
      </c>
      <c r="B37" s="9" t="s">
        <v>99</v>
      </c>
      <c r="C37" s="385"/>
      <c r="D37" s="32" t="s">
        <v>145</v>
      </c>
      <c r="E37" s="46" t="s">
        <v>52</v>
      </c>
      <c r="F37" s="46" t="s">
        <v>53</v>
      </c>
      <c r="G37" s="56" t="s">
        <v>396</v>
      </c>
      <c r="H37" s="47" t="s">
        <v>6</v>
      </c>
    </row>
    <row r="39" spans="1:8" ht="14.4" thickBot="1" x14ac:dyDescent="0.3"/>
    <row r="40" spans="1:8" ht="18" thickBot="1" x14ac:dyDescent="0.3">
      <c r="B40" s="391" t="s">
        <v>331</v>
      </c>
      <c r="C40" s="392"/>
    </row>
    <row r="41" spans="1:8" ht="18" thickBot="1" x14ac:dyDescent="0.3">
      <c r="B41" s="43" t="s">
        <v>329</v>
      </c>
      <c r="C41" s="44" t="s">
        <v>330</v>
      </c>
    </row>
    <row r="42" spans="1:8" x14ac:dyDescent="0.25">
      <c r="B42" s="48"/>
      <c r="C42" s="49"/>
    </row>
    <row r="43" spans="1:8" x14ac:dyDescent="0.25">
      <c r="B43" s="50"/>
      <c r="C43" s="51"/>
    </row>
    <row r="44" spans="1:8" x14ac:dyDescent="0.25">
      <c r="B44" s="50"/>
      <c r="C44" s="51"/>
    </row>
    <row r="45" spans="1:8" x14ac:dyDescent="0.25">
      <c r="B45" s="50"/>
      <c r="C45" s="51"/>
    </row>
    <row r="46" spans="1:8" x14ac:dyDescent="0.25">
      <c r="B46" s="50"/>
      <c r="C46" s="51"/>
    </row>
    <row r="47" spans="1:8" x14ac:dyDescent="0.25">
      <c r="B47" s="50"/>
      <c r="C47" s="51"/>
    </row>
    <row r="48" spans="1:8" x14ac:dyDescent="0.25">
      <c r="B48" s="50"/>
      <c r="C48" s="51"/>
    </row>
    <row r="49" spans="2:3" ht="14.4" thickBot="1" x14ac:dyDescent="0.3">
      <c r="B49" s="52"/>
      <c r="C49" s="53"/>
    </row>
  </sheetData>
  <mergeCells count="26">
    <mergeCell ref="B40:C40"/>
    <mergeCell ref="A9:H9"/>
    <mergeCell ref="D11:H11"/>
    <mergeCell ref="D15:H15"/>
    <mergeCell ref="D1:H3"/>
    <mergeCell ref="A1:B1"/>
    <mergeCell ref="A2:B2"/>
    <mergeCell ref="A3:B3"/>
    <mergeCell ref="D4:H6"/>
    <mergeCell ref="D19:H19"/>
    <mergeCell ref="D23:H23"/>
    <mergeCell ref="C11:C13"/>
    <mergeCell ref="C16:C17"/>
    <mergeCell ref="A14:H14"/>
    <mergeCell ref="A18:H18"/>
    <mergeCell ref="A22:H22"/>
    <mergeCell ref="C24:C25"/>
    <mergeCell ref="C28:C29"/>
    <mergeCell ref="C32:C33"/>
    <mergeCell ref="C35:C37"/>
    <mergeCell ref="A26:H26"/>
    <mergeCell ref="A30:H30"/>
    <mergeCell ref="A34:H34"/>
    <mergeCell ref="D35:H35"/>
    <mergeCell ref="D27:H27"/>
    <mergeCell ref="D31:H31"/>
  </mergeCells>
  <hyperlinks>
    <hyperlink ref="C23" r:id="rId1" display="1) A “public space” stands for “an area or place that is open and accessible to all people, regardless of gender, race, ethnicity, age or socio-economic level. Examples of such spaces are plazas, squares, parks, connecting spaces (sidewalks and streets)."/>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'TEST ANSWERS HIDE'!$A$1:$A$8</xm:f>
          </x14:formula1>
          <xm:sqref>E36:E37 E12:E13 E16:E17 E20:E21 E24:E25 E28:E29 E32:E33</xm:sqref>
        </x14:dataValidation>
        <x14:dataValidation type="list" allowBlank="1" showInputMessage="1" showErrorMessage="1">
          <x14:formula1>
            <xm:f>'TEST ANSWERS HIDE'!$C$1:$C$22</xm:f>
          </x14:formula1>
          <xm:sqref>F36:F37 F16:F17 F20:F21 F24:F25 F28:F29 F32:F33 F12:F13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2"/>
  <sheetViews>
    <sheetView zoomScaleNormal="100" workbookViewId="0">
      <selection activeCell="G13" sqref="G13"/>
    </sheetView>
  </sheetViews>
  <sheetFormatPr defaultColWidth="8.88671875" defaultRowHeight="13.8" x14ac:dyDescent="0.25"/>
  <cols>
    <col min="1" max="1" width="22.33203125" style="1" customWidth="1"/>
    <col min="2" max="15" width="27.6640625" style="1" customWidth="1"/>
    <col min="16" max="16384" width="8.88671875" style="1"/>
  </cols>
  <sheetData>
    <row r="1" spans="1:7" x14ac:dyDescent="0.25">
      <c r="A1" s="1" t="s">
        <v>52</v>
      </c>
      <c r="B1" s="1" t="s">
        <v>52</v>
      </c>
      <c r="C1" s="1" t="s">
        <v>53</v>
      </c>
      <c r="D1" s="1" t="s">
        <v>52</v>
      </c>
      <c r="E1" s="1" t="s">
        <v>52</v>
      </c>
      <c r="F1" s="1" t="s">
        <v>52</v>
      </c>
      <c r="G1" s="1" t="s">
        <v>52</v>
      </c>
    </row>
    <row r="2" spans="1:7" x14ac:dyDescent="0.25">
      <c r="A2" s="1" t="s">
        <v>9</v>
      </c>
      <c r="B2" s="1" t="s">
        <v>16</v>
      </c>
      <c r="C2" s="1">
        <v>2020</v>
      </c>
      <c r="D2" s="1" t="s">
        <v>24</v>
      </c>
      <c r="E2" s="1" t="s">
        <v>264</v>
      </c>
      <c r="F2" s="1" t="s">
        <v>270</v>
      </c>
      <c r="G2" s="1" t="s">
        <v>314</v>
      </c>
    </row>
    <row r="3" spans="1:7" x14ac:dyDescent="0.25">
      <c r="A3" s="1" t="s">
        <v>10</v>
      </c>
      <c r="B3" s="1" t="s">
        <v>17</v>
      </c>
      <c r="C3" s="1">
        <v>2019</v>
      </c>
      <c r="D3" s="1" t="s">
        <v>25</v>
      </c>
      <c r="E3" s="1" t="s">
        <v>265</v>
      </c>
      <c r="F3" s="1" t="s">
        <v>271</v>
      </c>
      <c r="G3" s="1" t="s">
        <v>315</v>
      </c>
    </row>
    <row r="4" spans="1:7" x14ac:dyDescent="0.25">
      <c r="A4" s="1" t="s">
        <v>11</v>
      </c>
      <c r="B4" s="1" t="s">
        <v>14</v>
      </c>
      <c r="C4" s="1">
        <v>2018</v>
      </c>
      <c r="D4" s="1" t="s">
        <v>26</v>
      </c>
      <c r="E4" s="1" t="s">
        <v>266</v>
      </c>
      <c r="F4" s="1" t="s">
        <v>272</v>
      </c>
      <c r="G4" s="1" t="s">
        <v>316</v>
      </c>
    </row>
    <row r="5" spans="1:7" x14ac:dyDescent="0.25">
      <c r="A5" s="1" t="s">
        <v>12</v>
      </c>
      <c r="B5" s="1" t="s">
        <v>15</v>
      </c>
      <c r="C5" s="1">
        <v>2017</v>
      </c>
      <c r="E5" s="1" t="s">
        <v>267</v>
      </c>
      <c r="F5" s="1" t="s">
        <v>273</v>
      </c>
      <c r="G5" s="1" t="s">
        <v>14</v>
      </c>
    </row>
    <row r="6" spans="1:7" x14ac:dyDescent="0.25">
      <c r="A6" s="1" t="s">
        <v>13</v>
      </c>
      <c r="C6" s="1">
        <v>2016</v>
      </c>
      <c r="E6" s="1" t="s">
        <v>268</v>
      </c>
      <c r="F6" s="1" t="s">
        <v>274</v>
      </c>
    </row>
    <row r="7" spans="1:7" x14ac:dyDescent="0.25">
      <c r="A7" s="1" t="s">
        <v>14</v>
      </c>
      <c r="C7" s="1">
        <v>2015</v>
      </c>
      <c r="E7" s="1" t="s">
        <v>14</v>
      </c>
      <c r="F7" s="1" t="s">
        <v>14</v>
      </c>
    </row>
    <row r="8" spans="1:7" x14ac:dyDescent="0.25">
      <c r="A8" s="1" t="s">
        <v>15</v>
      </c>
      <c r="C8" s="1">
        <v>2014</v>
      </c>
      <c r="E8" s="1" t="s">
        <v>269</v>
      </c>
      <c r="F8" s="1" t="s">
        <v>269</v>
      </c>
    </row>
    <row r="9" spans="1:7" x14ac:dyDescent="0.25">
      <c r="C9" s="1">
        <v>2013</v>
      </c>
    </row>
    <row r="10" spans="1:7" x14ac:dyDescent="0.25">
      <c r="C10" s="1">
        <v>2012</v>
      </c>
    </row>
    <row r="11" spans="1:7" x14ac:dyDescent="0.25">
      <c r="C11" s="1">
        <v>2011</v>
      </c>
    </row>
    <row r="12" spans="1:7" x14ac:dyDescent="0.25">
      <c r="C12" s="1">
        <v>2010</v>
      </c>
    </row>
    <row r="13" spans="1:7" x14ac:dyDescent="0.25">
      <c r="C13" s="1">
        <v>2009</v>
      </c>
    </row>
    <row r="14" spans="1:7" x14ac:dyDescent="0.25">
      <c r="C14" s="1">
        <v>2008</v>
      </c>
    </row>
    <row r="15" spans="1:7" x14ac:dyDescent="0.25">
      <c r="C15" s="1">
        <v>2007</v>
      </c>
    </row>
    <row r="16" spans="1:7" x14ac:dyDescent="0.25">
      <c r="C16" s="1">
        <v>2006</v>
      </c>
    </row>
    <row r="17" spans="3:3" x14ac:dyDescent="0.25">
      <c r="C17" s="1">
        <v>2005</v>
      </c>
    </row>
    <row r="18" spans="3:3" x14ac:dyDescent="0.25">
      <c r="C18" s="1">
        <v>2004</v>
      </c>
    </row>
    <row r="19" spans="3:3" x14ac:dyDescent="0.25">
      <c r="C19" s="1">
        <v>2003</v>
      </c>
    </row>
    <row r="20" spans="3:3" x14ac:dyDescent="0.25">
      <c r="C20" s="1">
        <v>2002</v>
      </c>
    </row>
    <row r="21" spans="3:3" x14ac:dyDescent="0.25">
      <c r="C21" s="1">
        <v>2001</v>
      </c>
    </row>
    <row r="22" spans="3:3" x14ac:dyDescent="0.25">
      <c r="C22" s="1">
        <v>2000</v>
      </c>
    </row>
  </sheetData>
  <pageMargins left="0.7" right="0.7" top="0.75" bottom="0.75" header="0.3" footer="0.3"/>
  <pageSetup scale="73" orientation="landscape" r:id="rId1"/>
  <colBreaks count="2" manualBreakCount="2">
    <brk id="5" max="1048575" man="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74"/>
  <sheetViews>
    <sheetView tabSelected="1" zoomScale="55" zoomScaleNormal="55" workbookViewId="0">
      <pane xSplit="6" ySplit="6" topLeftCell="G67" activePane="bottomRight" state="frozen"/>
      <selection pane="topRight" activeCell="G1" sqref="G1"/>
      <selection pane="bottomLeft" activeCell="A7" sqref="A7"/>
      <selection pane="bottomRight" activeCell="L67" sqref="L67"/>
    </sheetView>
  </sheetViews>
  <sheetFormatPr defaultColWidth="8.88671875" defaultRowHeight="13.8" x14ac:dyDescent="0.25"/>
  <cols>
    <col min="1" max="1" width="17" style="150" customWidth="1"/>
    <col min="2" max="2" width="25.88671875" style="65" customWidth="1"/>
    <col min="3" max="6" width="21.6640625" style="65" customWidth="1"/>
    <col min="7" max="9" width="17.6640625" style="65" customWidth="1"/>
    <col min="10" max="10" width="11.33203125" style="65" customWidth="1"/>
    <col min="11" max="11" width="37.6640625" style="65" customWidth="1"/>
    <col min="12" max="12" width="19" style="65" customWidth="1"/>
    <col min="13" max="13" width="17.44140625" style="150" customWidth="1"/>
    <col min="14" max="14" width="20.109375" style="65" customWidth="1"/>
    <col min="15" max="15" width="30.6640625" style="65" customWidth="1"/>
    <col min="16" max="16" width="28" style="65" customWidth="1"/>
    <col min="17" max="17" width="11.44140625" style="65" customWidth="1"/>
    <col min="18" max="22" width="27.6640625" style="65" customWidth="1"/>
    <col min="23" max="16384" width="8.88671875" style="65"/>
  </cols>
  <sheetData>
    <row r="1" spans="1:18" ht="17.399999999999999" customHeight="1" x14ac:dyDescent="0.3">
      <c r="A1" s="113" t="s">
        <v>450</v>
      </c>
      <c r="B1" s="515" t="s">
        <v>451</v>
      </c>
      <c r="C1" s="516"/>
      <c r="D1" s="149"/>
      <c r="E1" s="533" t="s">
        <v>625</v>
      </c>
      <c r="F1" s="534"/>
      <c r="G1" s="534"/>
      <c r="H1" s="534"/>
      <c r="I1" s="534"/>
      <c r="J1" s="534"/>
      <c r="K1" s="534"/>
      <c r="L1" s="534"/>
      <c r="M1" s="534"/>
      <c r="N1" s="534"/>
      <c r="O1" s="535"/>
    </row>
    <row r="2" spans="1:18" ht="17.399999999999999" customHeight="1" x14ac:dyDescent="0.3">
      <c r="A2" s="114" t="s">
        <v>448</v>
      </c>
      <c r="B2" s="519" t="s">
        <v>452</v>
      </c>
      <c r="C2" s="520"/>
      <c r="D2" s="149"/>
      <c r="E2" s="536"/>
      <c r="F2" s="537"/>
      <c r="G2" s="537"/>
      <c r="H2" s="537"/>
      <c r="I2" s="537"/>
      <c r="J2" s="537"/>
      <c r="K2" s="537"/>
      <c r="L2" s="537"/>
      <c r="M2" s="537"/>
      <c r="N2" s="537"/>
      <c r="O2" s="538"/>
    </row>
    <row r="3" spans="1:18" ht="18" customHeight="1" thickBot="1" x14ac:dyDescent="0.35">
      <c r="A3" s="115" t="s">
        <v>449</v>
      </c>
      <c r="B3" s="517" t="s">
        <v>661</v>
      </c>
      <c r="C3" s="518"/>
      <c r="D3" s="149"/>
      <c r="E3" s="539"/>
      <c r="F3" s="540"/>
      <c r="G3" s="540"/>
      <c r="H3" s="540"/>
      <c r="I3" s="540"/>
      <c r="J3" s="540"/>
      <c r="K3" s="540"/>
      <c r="L3" s="540"/>
      <c r="M3" s="540"/>
      <c r="N3" s="540"/>
      <c r="O3" s="541"/>
    </row>
    <row r="5" spans="1:18" ht="14.4" thickBot="1" x14ac:dyDescent="0.3"/>
    <row r="6" spans="1:18" s="149" customFormat="1" ht="56.4" customHeight="1" thickBot="1" x14ac:dyDescent="0.3">
      <c r="A6" s="169" t="s">
        <v>370</v>
      </c>
      <c r="B6" s="170" t="s">
        <v>8</v>
      </c>
      <c r="C6" s="551" t="s">
        <v>192</v>
      </c>
      <c r="D6" s="552"/>
      <c r="E6" s="552"/>
      <c r="F6" s="553"/>
      <c r="G6" s="551" t="s">
        <v>22</v>
      </c>
      <c r="H6" s="552"/>
      <c r="I6" s="552"/>
      <c r="J6" s="553"/>
      <c r="K6" s="170" t="s">
        <v>4</v>
      </c>
      <c r="L6" s="170" t="s">
        <v>193</v>
      </c>
      <c r="M6" s="170" t="s">
        <v>393</v>
      </c>
      <c r="N6" s="171" t="s">
        <v>620</v>
      </c>
      <c r="O6" s="551" t="s">
        <v>6</v>
      </c>
      <c r="P6" s="599"/>
    </row>
    <row r="7" spans="1:18" s="149" customFormat="1" ht="32.4" customHeight="1" x14ac:dyDescent="0.25">
      <c r="A7" s="172">
        <v>1</v>
      </c>
      <c r="B7" s="585" t="s">
        <v>229</v>
      </c>
      <c r="C7" s="586"/>
      <c r="D7" s="586"/>
      <c r="E7" s="586"/>
      <c r="F7" s="586"/>
      <c r="G7" s="173"/>
      <c r="H7" s="173"/>
      <c r="I7" s="173"/>
      <c r="J7" s="173"/>
      <c r="K7" s="173"/>
      <c r="L7" s="173"/>
      <c r="M7" s="276"/>
      <c r="N7" s="173"/>
      <c r="O7" s="174"/>
      <c r="P7" s="175"/>
    </row>
    <row r="8" spans="1:18" ht="173.4" customHeight="1" x14ac:dyDescent="0.25">
      <c r="A8" s="176" t="s">
        <v>18</v>
      </c>
      <c r="B8" s="177" t="s">
        <v>366</v>
      </c>
      <c r="C8" s="563" t="s">
        <v>522</v>
      </c>
      <c r="D8" s="564"/>
      <c r="E8" s="564"/>
      <c r="F8" s="565"/>
      <c r="G8" s="76" t="s">
        <v>626</v>
      </c>
      <c r="H8" s="76" t="s">
        <v>627</v>
      </c>
      <c r="I8" s="521"/>
      <c r="J8" s="522"/>
      <c r="K8" s="64" t="s">
        <v>630</v>
      </c>
      <c r="L8" s="199" t="s">
        <v>523</v>
      </c>
      <c r="M8" s="229">
        <v>2020</v>
      </c>
      <c r="N8" s="200" t="s">
        <v>524</v>
      </c>
      <c r="O8" s="600" t="s">
        <v>546</v>
      </c>
      <c r="P8" s="601"/>
    </row>
    <row r="9" spans="1:18" ht="195" customHeight="1" x14ac:dyDescent="0.25">
      <c r="A9" s="178" t="s">
        <v>71</v>
      </c>
      <c r="B9" s="179" t="s">
        <v>183</v>
      </c>
      <c r="C9" s="566" t="s">
        <v>374</v>
      </c>
      <c r="D9" s="567"/>
      <c r="E9" s="567"/>
      <c r="F9" s="568"/>
      <c r="G9" s="77" t="s">
        <v>628</v>
      </c>
      <c r="H9" s="77" t="s">
        <v>184</v>
      </c>
      <c r="I9" s="523"/>
      <c r="J9" s="524"/>
      <c r="K9" s="78" t="s">
        <v>631</v>
      </c>
      <c r="L9" s="199" t="s">
        <v>533</v>
      </c>
      <c r="M9" s="229">
        <v>2020</v>
      </c>
      <c r="N9" s="200" t="s">
        <v>525</v>
      </c>
      <c r="O9" s="440" t="s">
        <v>604</v>
      </c>
      <c r="P9" s="450"/>
    </row>
    <row r="10" spans="1:18" ht="126" customHeight="1" x14ac:dyDescent="0.25">
      <c r="A10" s="176" t="s">
        <v>174</v>
      </c>
      <c r="B10" s="177" t="s">
        <v>185</v>
      </c>
      <c r="C10" s="563" t="s">
        <v>397</v>
      </c>
      <c r="D10" s="564"/>
      <c r="E10" s="564"/>
      <c r="F10" s="565"/>
      <c r="G10" s="76" t="s">
        <v>189</v>
      </c>
      <c r="H10" s="76" t="s">
        <v>190</v>
      </c>
      <c r="I10" s="76" t="s">
        <v>629</v>
      </c>
      <c r="J10" s="180"/>
      <c r="K10" s="64" t="s">
        <v>632</v>
      </c>
      <c r="L10" s="199" t="s">
        <v>530</v>
      </c>
      <c r="M10" s="229">
        <v>2017</v>
      </c>
      <c r="N10" s="200" t="s">
        <v>526</v>
      </c>
      <c r="O10" s="424" t="s">
        <v>545</v>
      </c>
      <c r="P10" s="425"/>
      <c r="R10" s="76"/>
    </row>
    <row r="11" spans="1:18" ht="141" customHeight="1" x14ac:dyDescent="0.25">
      <c r="A11" s="181" t="s">
        <v>175</v>
      </c>
      <c r="B11" s="182" t="s">
        <v>195</v>
      </c>
      <c r="C11" s="566" t="s">
        <v>398</v>
      </c>
      <c r="D11" s="567"/>
      <c r="E11" s="567"/>
      <c r="F11" s="568"/>
      <c r="G11" s="77" t="s">
        <v>384</v>
      </c>
      <c r="H11" s="77" t="s">
        <v>382</v>
      </c>
      <c r="I11" s="523"/>
      <c r="J11" s="524"/>
      <c r="K11" s="63" t="s">
        <v>528</v>
      </c>
      <c r="L11" s="201" t="s">
        <v>531</v>
      </c>
      <c r="M11" s="204">
        <v>2019</v>
      </c>
      <c r="N11" s="202" t="s">
        <v>527</v>
      </c>
      <c r="O11" s="424" t="s">
        <v>547</v>
      </c>
      <c r="P11" s="450"/>
    </row>
    <row r="12" spans="1:18" ht="170.25" customHeight="1" x14ac:dyDescent="0.3">
      <c r="A12" s="176" t="s">
        <v>176</v>
      </c>
      <c r="B12" s="177" t="s">
        <v>182</v>
      </c>
      <c r="C12" s="563" t="s">
        <v>371</v>
      </c>
      <c r="D12" s="564"/>
      <c r="E12" s="564"/>
      <c r="F12" s="565"/>
      <c r="G12" s="76" t="s">
        <v>381</v>
      </c>
      <c r="H12" s="76" t="s">
        <v>383</v>
      </c>
      <c r="I12" s="76" t="s">
        <v>194</v>
      </c>
      <c r="J12" s="183"/>
      <c r="K12" s="64" t="s">
        <v>529</v>
      </c>
      <c r="L12" s="203" t="s">
        <v>532</v>
      </c>
      <c r="M12" s="229">
        <v>2019</v>
      </c>
      <c r="N12" s="202" t="s">
        <v>405</v>
      </c>
      <c r="O12" s="440" t="s">
        <v>548</v>
      </c>
      <c r="P12" s="450"/>
    </row>
    <row r="13" spans="1:18" ht="134.4" customHeight="1" x14ac:dyDescent="0.25">
      <c r="A13" s="184" t="s">
        <v>197</v>
      </c>
      <c r="B13" s="185" t="s">
        <v>196</v>
      </c>
      <c r="C13" s="610" t="s">
        <v>372</v>
      </c>
      <c r="D13" s="611"/>
      <c r="E13" s="611"/>
      <c r="F13" s="612"/>
      <c r="G13" s="186" t="s">
        <v>389</v>
      </c>
      <c r="H13" s="186" t="s">
        <v>386</v>
      </c>
      <c r="I13" s="525"/>
      <c r="J13" s="526"/>
      <c r="K13" s="78" t="s">
        <v>659</v>
      </c>
      <c r="L13" s="201" t="s">
        <v>534</v>
      </c>
      <c r="M13" s="204">
        <v>2019</v>
      </c>
      <c r="N13" s="202" t="s">
        <v>406</v>
      </c>
      <c r="O13" s="424" t="s">
        <v>549</v>
      </c>
      <c r="P13" s="450"/>
    </row>
    <row r="14" spans="1:18" ht="135" customHeight="1" x14ac:dyDescent="0.25">
      <c r="A14" s="592" t="s">
        <v>199</v>
      </c>
      <c r="B14" s="606" t="s">
        <v>200</v>
      </c>
      <c r="C14" s="498" t="s">
        <v>385</v>
      </c>
      <c r="D14" s="499"/>
      <c r="E14" s="499"/>
      <c r="F14" s="500"/>
      <c r="G14" s="557" t="s">
        <v>388</v>
      </c>
      <c r="H14" s="557" t="s">
        <v>387</v>
      </c>
      <c r="I14" s="529"/>
      <c r="J14" s="530"/>
      <c r="K14" s="561" t="s">
        <v>660</v>
      </c>
      <c r="L14" s="547" t="s">
        <v>535</v>
      </c>
      <c r="M14" s="549">
        <v>2019</v>
      </c>
      <c r="N14" s="559" t="s">
        <v>409</v>
      </c>
      <c r="O14" s="489" t="s">
        <v>550</v>
      </c>
      <c r="P14" s="623"/>
    </row>
    <row r="15" spans="1:18" ht="27" customHeight="1" x14ac:dyDescent="0.25">
      <c r="A15" s="591"/>
      <c r="B15" s="607"/>
      <c r="C15" s="554"/>
      <c r="D15" s="555"/>
      <c r="E15" s="555"/>
      <c r="F15" s="556"/>
      <c r="G15" s="558"/>
      <c r="H15" s="558"/>
      <c r="I15" s="531"/>
      <c r="J15" s="532"/>
      <c r="K15" s="562"/>
      <c r="L15" s="548"/>
      <c r="M15" s="550"/>
      <c r="N15" s="560"/>
      <c r="O15" s="624"/>
      <c r="P15" s="625"/>
    </row>
    <row r="16" spans="1:18" ht="111.6" customHeight="1" thickBot="1" x14ac:dyDescent="0.3">
      <c r="A16" s="187" t="s">
        <v>201</v>
      </c>
      <c r="B16" s="188" t="s">
        <v>198</v>
      </c>
      <c r="C16" s="542" t="s">
        <v>373</v>
      </c>
      <c r="D16" s="543"/>
      <c r="E16" s="543"/>
      <c r="F16" s="544"/>
      <c r="G16" s="189" t="s">
        <v>186</v>
      </c>
      <c r="H16" s="189" t="s">
        <v>187</v>
      </c>
      <c r="I16" s="527"/>
      <c r="J16" s="528"/>
      <c r="K16" s="79" t="s">
        <v>633</v>
      </c>
      <c r="L16" s="205" t="s">
        <v>408</v>
      </c>
      <c r="M16" s="230">
        <v>2016</v>
      </c>
      <c r="N16" s="206" t="s">
        <v>407</v>
      </c>
      <c r="O16" s="545" t="s">
        <v>536</v>
      </c>
      <c r="P16" s="546"/>
    </row>
    <row r="17" spans="1:16" ht="8.4" customHeight="1" thickBot="1" x14ac:dyDescent="0.3">
      <c r="A17" s="588"/>
      <c r="B17" s="589"/>
      <c r="C17" s="589"/>
      <c r="D17" s="589"/>
      <c r="E17" s="589"/>
      <c r="F17" s="589"/>
      <c r="G17" s="589"/>
      <c r="H17" s="589"/>
      <c r="I17" s="589"/>
      <c r="J17" s="589"/>
      <c r="K17" s="589"/>
      <c r="L17" s="589"/>
      <c r="M17" s="589"/>
      <c r="N17" s="589"/>
      <c r="O17" s="589"/>
      <c r="P17" s="590"/>
    </row>
    <row r="18" spans="1:16" ht="33" customHeight="1" x14ac:dyDescent="0.25">
      <c r="A18" s="172">
        <v>2</v>
      </c>
      <c r="B18" s="585" t="s">
        <v>404</v>
      </c>
      <c r="C18" s="586"/>
      <c r="D18" s="586"/>
      <c r="E18" s="586"/>
      <c r="F18" s="586"/>
      <c r="G18" s="586"/>
      <c r="H18" s="586"/>
      <c r="I18" s="586"/>
      <c r="J18" s="586"/>
      <c r="K18" s="586"/>
      <c r="L18" s="586"/>
      <c r="M18" s="586"/>
      <c r="N18" s="586"/>
      <c r="O18" s="586"/>
      <c r="P18" s="587"/>
    </row>
    <row r="19" spans="1:16" ht="66" customHeight="1" x14ac:dyDescent="0.25">
      <c r="A19" s="592" t="s">
        <v>23</v>
      </c>
      <c r="B19" s="606" t="s">
        <v>202</v>
      </c>
      <c r="C19" s="498" t="s">
        <v>538</v>
      </c>
      <c r="D19" s="499"/>
      <c r="E19" s="499"/>
      <c r="F19" s="500"/>
      <c r="G19" s="486" t="s">
        <v>211</v>
      </c>
      <c r="H19" s="487"/>
      <c r="I19" s="487"/>
      <c r="J19" s="488"/>
      <c r="K19" s="190" t="s">
        <v>227</v>
      </c>
      <c r="L19" s="207" t="s">
        <v>518</v>
      </c>
      <c r="M19" s="229">
        <v>2019</v>
      </c>
      <c r="N19" s="208" t="s">
        <v>410</v>
      </c>
      <c r="O19" s="424" t="s">
        <v>537</v>
      </c>
      <c r="P19" s="637"/>
    </row>
    <row r="20" spans="1:16" ht="63.6" customHeight="1" x14ac:dyDescent="0.25">
      <c r="A20" s="591"/>
      <c r="B20" s="607"/>
      <c r="C20" s="501"/>
      <c r="D20" s="502"/>
      <c r="E20" s="502"/>
      <c r="F20" s="503"/>
      <c r="G20" s="486" t="s">
        <v>637</v>
      </c>
      <c r="H20" s="487"/>
      <c r="I20" s="487"/>
      <c r="J20" s="488"/>
      <c r="K20" s="194" t="s">
        <v>227</v>
      </c>
      <c r="L20" s="266" t="s">
        <v>417</v>
      </c>
      <c r="M20" s="261" t="s">
        <v>53</v>
      </c>
      <c r="N20" s="267" t="s">
        <v>411</v>
      </c>
      <c r="O20" s="440" t="s">
        <v>656</v>
      </c>
      <c r="P20" s="450"/>
    </row>
    <row r="21" spans="1:16" ht="81" customHeight="1" x14ac:dyDescent="0.25">
      <c r="A21" s="591"/>
      <c r="B21" s="607"/>
      <c r="C21" s="457" t="s">
        <v>603</v>
      </c>
      <c r="D21" s="458"/>
      <c r="E21" s="458"/>
      <c r="F21" s="459"/>
      <c r="G21" s="510" t="s">
        <v>413</v>
      </c>
      <c r="H21" s="511"/>
      <c r="I21" s="511"/>
      <c r="J21" s="512"/>
      <c r="K21" s="212" t="s">
        <v>227</v>
      </c>
      <c r="L21" s="209" t="s">
        <v>539</v>
      </c>
      <c r="M21" s="210">
        <v>2019</v>
      </c>
      <c r="N21" s="211" t="s">
        <v>411</v>
      </c>
      <c r="O21" s="513" t="s">
        <v>541</v>
      </c>
      <c r="P21" s="514"/>
    </row>
    <row r="22" spans="1:16" ht="81" customHeight="1" x14ac:dyDescent="0.25">
      <c r="A22" s="591"/>
      <c r="B22" s="607"/>
      <c r="C22" s="442" t="s">
        <v>639</v>
      </c>
      <c r="D22" s="443"/>
      <c r="E22" s="443"/>
      <c r="F22" s="444"/>
      <c r="G22" s="445" t="s">
        <v>640</v>
      </c>
      <c r="H22" s="445"/>
      <c r="I22" s="445"/>
      <c r="J22" s="445"/>
      <c r="K22" s="212" t="s">
        <v>227</v>
      </c>
      <c r="L22" s="268" t="s">
        <v>641</v>
      </c>
      <c r="M22" s="269" t="s">
        <v>53</v>
      </c>
      <c r="N22" s="270" t="s">
        <v>642</v>
      </c>
      <c r="O22" s="446" t="s">
        <v>638</v>
      </c>
      <c r="P22" s="447"/>
    </row>
    <row r="23" spans="1:16" ht="81" customHeight="1" x14ac:dyDescent="0.25">
      <c r="A23" s="591"/>
      <c r="B23" s="607"/>
      <c r="C23" s="442" t="s">
        <v>639</v>
      </c>
      <c r="D23" s="443"/>
      <c r="E23" s="443"/>
      <c r="F23" s="444"/>
      <c r="G23" s="445" t="s">
        <v>640</v>
      </c>
      <c r="H23" s="445"/>
      <c r="I23" s="445"/>
      <c r="J23" s="445"/>
      <c r="K23" s="212" t="s">
        <v>227</v>
      </c>
      <c r="L23" s="268" t="s">
        <v>641</v>
      </c>
      <c r="M23" s="269" t="s">
        <v>53</v>
      </c>
      <c r="N23" s="270" t="s">
        <v>642</v>
      </c>
      <c r="O23" s="446" t="s">
        <v>638</v>
      </c>
      <c r="P23" s="447"/>
    </row>
    <row r="24" spans="1:16" ht="81" customHeight="1" x14ac:dyDescent="0.25">
      <c r="A24" s="591"/>
      <c r="B24" s="607"/>
      <c r="C24" s="442" t="s">
        <v>639</v>
      </c>
      <c r="D24" s="443"/>
      <c r="E24" s="443"/>
      <c r="F24" s="444"/>
      <c r="G24" s="445" t="s">
        <v>640</v>
      </c>
      <c r="H24" s="445"/>
      <c r="I24" s="445"/>
      <c r="J24" s="445"/>
      <c r="K24" s="212" t="s">
        <v>227</v>
      </c>
      <c r="L24" s="268" t="s">
        <v>641</v>
      </c>
      <c r="M24" s="269" t="s">
        <v>53</v>
      </c>
      <c r="N24" s="270" t="s">
        <v>642</v>
      </c>
      <c r="O24" s="446" t="s">
        <v>638</v>
      </c>
      <c r="P24" s="447"/>
    </row>
    <row r="25" spans="1:16" ht="67.8" customHeight="1" x14ac:dyDescent="0.25">
      <c r="A25" s="454" t="s">
        <v>27</v>
      </c>
      <c r="B25" s="451" t="s">
        <v>203</v>
      </c>
      <c r="C25" s="504" t="s">
        <v>207</v>
      </c>
      <c r="D25" s="505"/>
      <c r="E25" s="505"/>
      <c r="F25" s="506"/>
      <c r="G25" s="435" t="s">
        <v>512</v>
      </c>
      <c r="H25" s="436"/>
      <c r="I25" s="436"/>
      <c r="J25" s="437"/>
      <c r="K25" s="191" t="s">
        <v>227</v>
      </c>
      <c r="L25" s="207" t="s">
        <v>519</v>
      </c>
      <c r="M25" s="229">
        <v>2018</v>
      </c>
      <c r="N25" s="208" t="s">
        <v>412</v>
      </c>
      <c r="O25" s="630" t="s">
        <v>658</v>
      </c>
      <c r="P25" s="631"/>
    </row>
    <row r="26" spans="1:16" ht="66.599999999999994" customHeight="1" x14ac:dyDescent="0.25">
      <c r="A26" s="455"/>
      <c r="B26" s="452"/>
      <c r="C26" s="507"/>
      <c r="D26" s="508"/>
      <c r="E26" s="508"/>
      <c r="F26" s="509"/>
      <c r="G26" s="421" t="s">
        <v>643</v>
      </c>
      <c r="H26" s="422"/>
      <c r="I26" s="422"/>
      <c r="J26" s="423"/>
      <c r="K26" s="195" t="s">
        <v>227</v>
      </c>
      <c r="L26" s="266" t="s">
        <v>417</v>
      </c>
      <c r="M26" s="261" t="s">
        <v>53</v>
      </c>
      <c r="N26" s="267" t="s">
        <v>411</v>
      </c>
      <c r="O26" s="496" t="s">
        <v>656</v>
      </c>
      <c r="P26" s="497"/>
    </row>
    <row r="27" spans="1:16" ht="86.4" customHeight="1" x14ac:dyDescent="0.25">
      <c r="A27" s="455"/>
      <c r="B27" s="452"/>
      <c r="C27" s="473" t="s">
        <v>208</v>
      </c>
      <c r="D27" s="473"/>
      <c r="E27" s="473"/>
      <c r="F27" s="473"/>
      <c r="G27" s="435" t="s">
        <v>210</v>
      </c>
      <c r="H27" s="436"/>
      <c r="I27" s="436"/>
      <c r="J27" s="437"/>
      <c r="K27" s="191" t="s">
        <v>227</v>
      </c>
      <c r="L27" s="213" t="s">
        <v>520</v>
      </c>
      <c r="M27" s="229">
        <v>2018</v>
      </c>
      <c r="N27" s="208" t="s">
        <v>411</v>
      </c>
      <c r="O27" s="630" t="s">
        <v>551</v>
      </c>
      <c r="P27" s="631"/>
    </row>
    <row r="28" spans="1:16" ht="88.2" customHeight="1" x14ac:dyDescent="0.25">
      <c r="A28" s="455"/>
      <c r="B28" s="452"/>
      <c r="C28" s="426" t="s">
        <v>209</v>
      </c>
      <c r="D28" s="427"/>
      <c r="E28" s="427"/>
      <c r="F28" s="428"/>
      <c r="G28" s="628" t="s">
        <v>334</v>
      </c>
      <c r="H28" s="628"/>
      <c r="I28" s="628"/>
      <c r="J28" s="628"/>
      <c r="K28" s="191" t="s">
        <v>227</v>
      </c>
      <c r="L28" s="207" t="s">
        <v>540</v>
      </c>
      <c r="M28" s="229">
        <v>2019</v>
      </c>
      <c r="N28" s="208" t="s">
        <v>563</v>
      </c>
      <c r="O28" s="630" t="s">
        <v>657</v>
      </c>
      <c r="P28" s="631"/>
    </row>
    <row r="29" spans="1:16" ht="79.2" customHeight="1" x14ac:dyDescent="0.25">
      <c r="A29" s="192"/>
      <c r="B29" s="193"/>
      <c r="C29" s="429"/>
      <c r="D29" s="430"/>
      <c r="E29" s="430"/>
      <c r="F29" s="431"/>
      <c r="G29" s="421" t="s">
        <v>644</v>
      </c>
      <c r="H29" s="422"/>
      <c r="I29" s="422"/>
      <c r="J29" s="423"/>
      <c r="K29" s="195" t="s">
        <v>227</v>
      </c>
      <c r="L29" s="266" t="s">
        <v>417</v>
      </c>
      <c r="M29" s="261" t="s">
        <v>53</v>
      </c>
      <c r="N29" s="267" t="s">
        <v>411</v>
      </c>
      <c r="O29" s="496" t="s">
        <v>656</v>
      </c>
      <c r="P29" s="497"/>
    </row>
    <row r="30" spans="1:16" ht="89.4" customHeight="1" x14ac:dyDescent="0.25">
      <c r="A30" s="192"/>
      <c r="B30" s="193"/>
      <c r="C30" s="432"/>
      <c r="D30" s="433"/>
      <c r="E30" s="433"/>
      <c r="F30" s="434"/>
      <c r="G30" s="421" t="s">
        <v>645</v>
      </c>
      <c r="H30" s="422"/>
      <c r="I30" s="422"/>
      <c r="J30" s="423"/>
      <c r="K30" s="195" t="s">
        <v>227</v>
      </c>
      <c r="L30" s="266" t="s">
        <v>417</v>
      </c>
      <c r="M30" s="261" t="s">
        <v>53</v>
      </c>
      <c r="N30" s="267" t="s">
        <v>411</v>
      </c>
      <c r="O30" s="496" t="s">
        <v>656</v>
      </c>
      <c r="P30" s="497"/>
    </row>
    <row r="31" spans="1:16" ht="81.599999999999994" customHeight="1" x14ac:dyDescent="0.25">
      <c r="A31" s="192"/>
      <c r="B31" s="193"/>
      <c r="C31" s="415" t="s">
        <v>639</v>
      </c>
      <c r="D31" s="416"/>
      <c r="E31" s="416"/>
      <c r="F31" s="417"/>
      <c r="G31" s="418" t="s">
        <v>640</v>
      </c>
      <c r="H31" s="418"/>
      <c r="I31" s="418"/>
      <c r="J31" s="418"/>
      <c r="K31" s="221" t="s">
        <v>227</v>
      </c>
      <c r="L31" s="271" t="s">
        <v>641</v>
      </c>
      <c r="M31" s="271" t="s">
        <v>53</v>
      </c>
      <c r="N31" s="272" t="s">
        <v>642</v>
      </c>
      <c r="O31" s="481" t="s">
        <v>638</v>
      </c>
      <c r="P31" s="482"/>
    </row>
    <row r="32" spans="1:16" ht="81.599999999999994" customHeight="1" x14ac:dyDescent="0.25">
      <c r="A32" s="192"/>
      <c r="B32" s="193"/>
      <c r="C32" s="415" t="s">
        <v>639</v>
      </c>
      <c r="D32" s="416"/>
      <c r="E32" s="416"/>
      <c r="F32" s="417"/>
      <c r="G32" s="418" t="s">
        <v>640</v>
      </c>
      <c r="H32" s="418"/>
      <c r="I32" s="418"/>
      <c r="J32" s="418"/>
      <c r="K32" s="221" t="s">
        <v>227</v>
      </c>
      <c r="L32" s="271" t="s">
        <v>641</v>
      </c>
      <c r="M32" s="271" t="s">
        <v>53</v>
      </c>
      <c r="N32" s="272" t="s">
        <v>642</v>
      </c>
      <c r="O32" s="481" t="s">
        <v>638</v>
      </c>
      <c r="P32" s="482"/>
    </row>
    <row r="33" spans="1:16" ht="81.599999999999994" customHeight="1" x14ac:dyDescent="0.25">
      <c r="A33" s="192"/>
      <c r="B33" s="193"/>
      <c r="C33" s="415" t="s">
        <v>639</v>
      </c>
      <c r="D33" s="416"/>
      <c r="E33" s="416"/>
      <c r="F33" s="417"/>
      <c r="G33" s="418" t="s">
        <v>640</v>
      </c>
      <c r="H33" s="418"/>
      <c r="I33" s="418"/>
      <c r="J33" s="418"/>
      <c r="K33" s="221" t="s">
        <v>227</v>
      </c>
      <c r="L33" s="271" t="s">
        <v>641</v>
      </c>
      <c r="M33" s="271" t="s">
        <v>53</v>
      </c>
      <c r="N33" s="272" t="s">
        <v>642</v>
      </c>
      <c r="O33" s="481" t="s">
        <v>638</v>
      </c>
      <c r="P33" s="482"/>
    </row>
    <row r="34" spans="1:16" ht="81.599999999999994" customHeight="1" x14ac:dyDescent="0.25">
      <c r="A34" s="192"/>
      <c r="B34" s="193"/>
      <c r="C34" s="415" t="s">
        <v>639</v>
      </c>
      <c r="D34" s="416"/>
      <c r="E34" s="416"/>
      <c r="F34" s="417"/>
      <c r="G34" s="418" t="s">
        <v>640</v>
      </c>
      <c r="H34" s="418"/>
      <c r="I34" s="418"/>
      <c r="J34" s="418"/>
      <c r="K34" s="221" t="s">
        <v>227</v>
      </c>
      <c r="L34" s="271" t="s">
        <v>641</v>
      </c>
      <c r="M34" s="271" t="s">
        <v>53</v>
      </c>
      <c r="N34" s="272" t="s">
        <v>642</v>
      </c>
      <c r="O34" s="481" t="s">
        <v>638</v>
      </c>
      <c r="P34" s="482"/>
    </row>
    <row r="35" spans="1:16" ht="73.95" customHeight="1" x14ac:dyDescent="0.25">
      <c r="A35" s="592" t="s">
        <v>177</v>
      </c>
      <c r="B35" s="606" t="s">
        <v>204</v>
      </c>
      <c r="C35" s="603" t="s">
        <v>212</v>
      </c>
      <c r="D35" s="604"/>
      <c r="E35" s="604"/>
      <c r="F35" s="605"/>
      <c r="G35" s="491" t="s">
        <v>214</v>
      </c>
      <c r="H35" s="492"/>
      <c r="I35" s="492"/>
      <c r="J35" s="493"/>
      <c r="K35" s="412" t="s">
        <v>227</v>
      </c>
      <c r="L35" s="207" t="s">
        <v>564</v>
      </c>
      <c r="M35" s="229">
        <v>2019</v>
      </c>
      <c r="N35" s="208" t="s">
        <v>414</v>
      </c>
      <c r="O35" s="475" t="s">
        <v>601</v>
      </c>
      <c r="P35" s="623"/>
    </row>
    <row r="36" spans="1:16" ht="83.4" customHeight="1" x14ac:dyDescent="0.25">
      <c r="A36" s="591"/>
      <c r="B36" s="607"/>
      <c r="C36" s="603" t="s">
        <v>213</v>
      </c>
      <c r="D36" s="604"/>
      <c r="E36" s="604"/>
      <c r="F36" s="605"/>
      <c r="G36" s="491" t="s">
        <v>513</v>
      </c>
      <c r="H36" s="492"/>
      <c r="I36" s="492"/>
      <c r="J36" s="493"/>
      <c r="K36" s="413"/>
      <c r="L36" s="207" t="s">
        <v>566</v>
      </c>
      <c r="M36" s="229">
        <v>2019</v>
      </c>
      <c r="N36" s="208" t="s">
        <v>415</v>
      </c>
      <c r="O36" s="624"/>
      <c r="P36" s="625"/>
    </row>
    <row r="37" spans="1:16" ht="77.400000000000006" customHeight="1" x14ac:dyDescent="0.25">
      <c r="A37" s="591"/>
      <c r="B37" s="607"/>
      <c r="C37" s="483" t="s">
        <v>646</v>
      </c>
      <c r="D37" s="484"/>
      <c r="E37" s="484"/>
      <c r="F37" s="485"/>
      <c r="G37" s="486" t="s">
        <v>647</v>
      </c>
      <c r="H37" s="487"/>
      <c r="I37" s="487"/>
      <c r="J37" s="488"/>
      <c r="K37" s="414"/>
      <c r="L37" s="266" t="s">
        <v>417</v>
      </c>
      <c r="M37" s="261" t="s">
        <v>53</v>
      </c>
      <c r="N37" s="267" t="s">
        <v>411</v>
      </c>
      <c r="O37" s="489" t="s">
        <v>656</v>
      </c>
      <c r="P37" s="490"/>
    </row>
    <row r="38" spans="1:16" ht="109.5" customHeight="1" x14ac:dyDescent="0.25">
      <c r="A38" s="591"/>
      <c r="B38" s="607"/>
      <c r="C38" s="442" t="s">
        <v>600</v>
      </c>
      <c r="D38" s="443"/>
      <c r="E38" s="443"/>
      <c r="F38" s="444"/>
      <c r="G38" s="491" t="s">
        <v>416</v>
      </c>
      <c r="H38" s="492"/>
      <c r="I38" s="492"/>
      <c r="J38" s="493"/>
      <c r="K38" s="212" t="s">
        <v>227</v>
      </c>
      <c r="L38" s="214" t="s">
        <v>565</v>
      </c>
      <c r="M38" s="215">
        <v>2019</v>
      </c>
      <c r="N38" s="216" t="s">
        <v>411</v>
      </c>
      <c r="O38" s="494" t="s">
        <v>599</v>
      </c>
      <c r="P38" s="495"/>
    </row>
    <row r="39" spans="1:16" ht="81" customHeight="1" x14ac:dyDescent="0.25">
      <c r="A39" s="591"/>
      <c r="B39" s="607"/>
      <c r="C39" s="442" t="s">
        <v>639</v>
      </c>
      <c r="D39" s="443"/>
      <c r="E39" s="443"/>
      <c r="F39" s="444"/>
      <c r="G39" s="445" t="s">
        <v>640</v>
      </c>
      <c r="H39" s="445"/>
      <c r="I39" s="445"/>
      <c r="J39" s="445"/>
      <c r="K39" s="212" t="s">
        <v>227</v>
      </c>
      <c r="L39" s="268" t="s">
        <v>641</v>
      </c>
      <c r="M39" s="269" t="s">
        <v>53</v>
      </c>
      <c r="N39" s="270" t="s">
        <v>642</v>
      </c>
      <c r="O39" s="446" t="s">
        <v>638</v>
      </c>
      <c r="P39" s="447"/>
    </row>
    <row r="40" spans="1:16" ht="81" customHeight="1" x14ac:dyDescent="0.25">
      <c r="A40" s="591"/>
      <c r="B40" s="607"/>
      <c r="C40" s="442" t="s">
        <v>639</v>
      </c>
      <c r="D40" s="443"/>
      <c r="E40" s="443"/>
      <c r="F40" s="444"/>
      <c r="G40" s="445" t="s">
        <v>640</v>
      </c>
      <c r="H40" s="445"/>
      <c r="I40" s="445"/>
      <c r="J40" s="445"/>
      <c r="K40" s="212" t="s">
        <v>227</v>
      </c>
      <c r="L40" s="268" t="s">
        <v>641</v>
      </c>
      <c r="M40" s="269" t="s">
        <v>53</v>
      </c>
      <c r="N40" s="270" t="s">
        <v>642</v>
      </c>
      <c r="O40" s="446" t="s">
        <v>638</v>
      </c>
      <c r="P40" s="447"/>
    </row>
    <row r="41" spans="1:16" ht="81" customHeight="1" x14ac:dyDescent="0.25">
      <c r="A41" s="591"/>
      <c r="B41" s="607"/>
      <c r="C41" s="442" t="s">
        <v>639</v>
      </c>
      <c r="D41" s="443"/>
      <c r="E41" s="443"/>
      <c r="F41" s="444"/>
      <c r="G41" s="445" t="s">
        <v>640</v>
      </c>
      <c r="H41" s="445"/>
      <c r="I41" s="445"/>
      <c r="J41" s="445"/>
      <c r="K41" s="212" t="s">
        <v>227</v>
      </c>
      <c r="L41" s="268" t="s">
        <v>641</v>
      </c>
      <c r="M41" s="269" t="s">
        <v>53</v>
      </c>
      <c r="N41" s="270" t="s">
        <v>642</v>
      </c>
      <c r="O41" s="446" t="s">
        <v>638</v>
      </c>
      <c r="P41" s="447"/>
    </row>
    <row r="42" spans="1:16" ht="60" customHeight="1" x14ac:dyDescent="0.25">
      <c r="A42" s="454" t="s">
        <v>178</v>
      </c>
      <c r="B42" s="451" t="s">
        <v>205</v>
      </c>
      <c r="C42" s="473" t="s">
        <v>215</v>
      </c>
      <c r="D42" s="473"/>
      <c r="E42" s="473"/>
      <c r="F42" s="473"/>
      <c r="G42" s="435" t="s">
        <v>335</v>
      </c>
      <c r="H42" s="436"/>
      <c r="I42" s="436"/>
      <c r="J42" s="437"/>
      <c r="K42" s="629" t="s">
        <v>227</v>
      </c>
      <c r="L42" s="207" t="s">
        <v>544</v>
      </c>
      <c r="M42" s="229">
        <v>2015</v>
      </c>
      <c r="N42" s="208" t="s">
        <v>542</v>
      </c>
      <c r="O42" s="424" t="s">
        <v>543</v>
      </c>
      <c r="P42" s="425"/>
    </row>
    <row r="43" spans="1:16" ht="63" customHeight="1" x14ac:dyDescent="0.25">
      <c r="A43" s="455"/>
      <c r="B43" s="452"/>
      <c r="C43" s="473"/>
      <c r="D43" s="473"/>
      <c r="E43" s="473"/>
      <c r="F43" s="473"/>
      <c r="G43" s="435" t="s">
        <v>218</v>
      </c>
      <c r="H43" s="436"/>
      <c r="I43" s="436"/>
      <c r="J43" s="437"/>
      <c r="K43" s="629"/>
      <c r="L43" s="207" t="s">
        <v>559</v>
      </c>
      <c r="M43" s="229">
        <v>2017</v>
      </c>
      <c r="N43" s="208" t="s">
        <v>562</v>
      </c>
      <c r="O43" s="475" t="s">
        <v>561</v>
      </c>
      <c r="P43" s="476"/>
    </row>
    <row r="44" spans="1:16" ht="45.6" customHeight="1" x14ac:dyDescent="0.25">
      <c r="A44" s="455"/>
      <c r="B44" s="452"/>
      <c r="C44" s="473"/>
      <c r="D44" s="473"/>
      <c r="E44" s="473"/>
      <c r="F44" s="473"/>
      <c r="G44" s="421" t="s">
        <v>219</v>
      </c>
      <c r="H44" s="422"/>
      <c r="I44" s="422"/>
      <c r="J44" s="423"/>
      <c r="K44" s="629"/>
      <c r="L44" s="207" t="s">
        <v>560</v>
      </c>
      <c r="M44" s="229">
        <v>2010</v>
      </c>
      <c r="N44" s="208" t="s">
        <v>411</v>
      </c>
      <c r="O44" s="477"/>
      <c r="P44" s="478"/>
    </row>
    <row r="45" spans="1:16" ht="87" customHeight="1" x14ac:dyDescent="0.25">
      <c r="A45" s="455"/>
      <c r="B45" s="452"/>
      <c r="C45" s="473" t="s">
        <v>648</v>
      </c>
      <c r="D45" s="473"/>
      <c r="E45" s="473"/>
      <c r="F45" s="473"/>
      <c r="G45" s="421" t="s">
        <v>649</v>
      </c>
      <c r="H45" s="422"/>
      <c r="I45" s="422"/>
      <c r="J45" s="423"/>
      <c r="K45" s="195" t="s">
        <v>227</v>
      </c>
      <c r="L45" s="266" t="s">
        <v>417</v>
      </c>
      <c r="M45" s="261" t="s">
        <v>53</v>
      </c>
      <c r="N45" s="267" t="s">
        <v>411</v>
      </c>
      <c r="O45" s="438" t="s">
        <v>656</v>
      </c>
      <c r="P45" s="474"/>
    </row>
    <row r="46" spans="1:16" ht="69.599999999999994" customHeight="1" x14ac:dyDescent="0.25">
      <c r="A46" s="455"/>
      <c r="B46" s="452"/>
      <c r="C46" s="426" t="s">
        <v>216</v>
      </c>
      <c r="D46" s="427"/>
      <c r="E46" s="427"/>
      <c r="F46" s="428"/>
      <c r="G46" s="435" t="s">
        <v>336</v>
      </c>
      <c r="H46" s="436"/>
      <c r="I46" s="436"/>
      <c r="J46" s="437"/>
      <c r="K46" s="195" t="s">
        <v>227</v>
      </c>
      <c r="L46" s="207" t="s">
        <v>569</v>
      </c>
      <c r="M46" s="229">
        <v>2015</v>
      </c>
      <c r="N46" s="217">
        <v>83.833333333333329</v>
      </c>
      <c r="O46" s="438" t="s">
        <v>558</v>
      </c>
      <c r="P46" s="439"/>
    </row>
    <row r="47" spans="1:16" ht="52.2" customHeight="1" x14ac:dyDescent="0.25">
      <c r="A47" s="455"/>
      <c r="B47" s="452"/>
      <c r="C47" s="429"/>
      <c r="D47" s="430"/>
      <c r="E47" s="430"/>
      <c r="F47" s="431"/>
      <c r="G47" s="435" t="s">
        <v>651</v>
      </c>
      <c r="H47" s="436"/>
      <c r="I47" s="436"/>
      <c r="J47" s="437"/>
      <c r="K47" s="195" t="s">
        <v>227</v>
      </c>
      <c r="L47" s="266" t="s">
        <v>417</v>
      </c>
      <c r="M47" s="261" t="s">
        <v>53</v>
      </c>
      <c r="N47" s="267" t="s">
        <v>642</v>
      </c>
      <c r="O47" s="440" t="s">
        <v>656</v>
      </c>
      <c r="P47" s="441"/>
    </row>
    <row r="48" spans="1:16" ht="64.2" customHeight="1" x14ac:dyDescent="0.25">
      <c r="A48" s="455"/>
      <c r="B48" s="452"/>
      <c r="C48" s="429"/>
      <c r="D48" s="430"/>
      <c r="E48" s="430"/>
      <c r="F48" s="431"/>
      <c r="G48" s="421" t="s">
        <v>652</v>
      </c>
      <c r="H48" s="422"/>
      <c r="I48" s="422"/>
      <c r="J48" s="423"/>
      <c r="K48" s="195" t="s">
        <v>227</v>
      </c>
      <c r="L48" s="266" t="s">
        <v>417</v>
      </c>
      <c r="M48" s="261" t="s">
        <v>53</v>
      </c>
      <c r="N48" s="267" t="s">
        <v>411</v>
      </c>
      <c r="O48" s="440" t="s">
        <v>656</v>
      </c>
      <c r="P48" s="441"/>
    </row>
    <row r="49" spans="1:16" ht="76.8" customHeight="1" x14ac:dyDescent="0.25">
      <c r="A49" s="455"/>
      <c r="B49" s="452"/>
      <c r="C49" s="432"/>
      <c r="D49" s="433"/>
      <c r="E49" s="433"/>
      <c r="F49" s="434"/>
      <c r="G49" s="421" t="s">
        <v>653</v>
      </c>
      <c r="H49" s="422"/>
      <c r="I49" s="422"/>
      <c r="J49" s="423"/>
      <c r="K49" s="195" t="s">
        <v>227</v>
      </c>
      <c r="L49" s="266" t="s">
        <v>417</v>
      </c>
      <c r="M49" s="261" t="s">
        <v>53</v>
      </c>
      <c r="N49" s="267" t="s">
        <v>411</v>
      </c>
      <c r="O49" s="440" t="s">
        <v>656</v>
      </c>
      <c r="P49" s="441"/>
    </row>
    <row r="50" spans="1:16" ht="79.95" customHeight="1" x14ac:dyDescent="0.25">
      <c r="A50" s="455"/>
      <c r="B50" s="452"/>
      <c r="C50" s="426" t="s">
        <v>217</v>
      </c>
      <c r="D50" s="427"/>
      <c r="E50" s="427"/>
      <c r="F50" s="428"/>
      <c r="G50" s="435" t="s">
        <v>337</v>
      </c>
      <c r="H50" s="436"/>
      <c r="I50" s="436"/>
      <c r="J50" s="437"/>
      <c r="K50" s="629" t="s">
        <v>227</v>
      </c>
      <c r="L50" s="207" t="s">
        <v>567</v>
      </c>
      <c r="M50" s="229">
        <v>2015</v>
      </c>
      <c r="N50" s="208" t="s">
        <v>418</v>
      </c>
      <c r="O50" s="438" t="s">
        <v>557</v>
      </c>
      <c r="P50" s="439"/>
    </row>
    <row r="51" spans="1:16" ht="79.95" customHeight="1" x14ac:dyDescent="0.25">
      <c r="A51" s="455"/>
      <c r="B51" s="452"/>
      <c r="C51" s="429"/>
      <c r="D51" s="430"/>
      <c r="E51" s="430"/>
      <c r="F51" s="431"/>
      <c r="G51" s="435" t="s">
        <v>220</v>
      </c>
      <c r="H51" s="436"/>
      <c r="I51" s="436"/>
      <c r="J51" s="437"/>
      <c r="K51" s="629"/>
      <c r="L51" s="207" t="s">
        <v>568</v>
      </c>
      <c r="M51" s="229">
        <v>2016</v>
      </c>
      <c r="N51" s="208" t="s">
        <v>419</v>
      </c>
      <c r="O51" s="640"/>
      <c r="P51" s="439"/>
    </row>
    <row r="52" spans="1:16" ht="77.400000000000006" customHeight="1" x14ac:dyDescent="0.25">
      <c r="A52" s="455"/>
      <c r="B52" s="452"/>
      <c r="C52" s="432"/>
      <c r="D52" s="433"/>
      <c r="E52" s="433"/>
      <c r="F52" s="434"/>
      <c r="G52" s="421" t="s">
        <v>650</v>
      </c>
      <c r="H52" s="422"/>
      <c r="I52" s="422"/>
      <c r="J52" s="423"/>
      <c r="K52" s="221" t="s">
        <v>227</v>
      </c>
      <c r="L52" s="266" t="s">
        <v>417</v>
      </c>
      <c r="M52" s="261" t="s">
        <v>53</v>
      </c>
      <c r="N52" s="267" t="s">
        <v>411</v>
      </c>
      <c r="O52" s="424" t="s">
        <v>656</v>
      </c>
      <c r="P52" s="425"/>
    </row>
    <row r="53" spans="1:16" ht="121.5" customHeight="1" x14ac:dyDescent="0.25">
      <c r="A53" s="455"/>
      <c r="B53" s="452"/>
      <c r="C53" s="569" t="s">
        <v>554</v>
      </c>
      <c r="D53" s="570"/>
      <c r="E53" s="570"/>
      <c r="F53" s="571"/>
      <c r="G53" s="572" t="s">
        <v>420</v>
      </c>
      <c r="H53" s="573"/>
      <c r="I53" s="573"/>
      <c r="J53" s="574"/>
      <c r="K53" s="221" t="s">
        <v>227</v>
      </c>
      <c r="L53" s="218" t="s">
        <v>570</v>
      </c>
      <c r="M53" s="219">
        <v>2017</v>
      </c>
      <c r="N53" s="220" t="s">
        <v>411</v>
      </c>
      <c r="O53" s="575" t="s">
        <v>552</v>
      </c>
      <c r="P53" s="482"/>
    </row>
    <row r="54" spans="1:16" ht="121.5" customHeight="1" x14ac:dyDescent="0.25">
      <c r="A54" s="455"/>
      <c r="B54" s="452"/>
      <c r="C54" s="569" t="s">
        <v>602</v>
      </c>
      <c r="D54" s="570"/>
      <c r="E54" s="570"/>
      <c r="F54" s="571"/>
      <c r="G54" s="572" t="s">
        <v>497</v>
      </c>
      <c r="H54" s="573"/>
      <c r="I54" s="573"/>
      <c r="J54" s="574"/>
      <c r="K54" s="221" t="s">
        <v>227</v>
      </c>
      <c r="L54" s="218" t="s">
        <v>571</v>
      </c>
      <c r="M54" s="219">
        <v>2012</v>
      </c>
      <c r="N54" s="220" t="s">
        <v>411</v>
      </c>
      <c r="O54" s="626" t="s">
        <v>553</v>
      </c>
      <c r="P54" s="627"/>
    </row>
    <row r="55" spans="1:16" ht="204" customHeight="1" x14ac:dyDescent="0.25">
      <c r="A55" s="455"/>
      <c r="B55" s="452"/>
      <c r="C55" s="569" t="s">
        <v>555</v>
      </c>
      <c r="D55" s="570"/>
      <c r="E55" s="570"/>
      <c r="F55" s="571"/>
      <c r="G55" s="572" t="s">
        <v>516</v>
      </c>
      <c r="H55" s="573"/>
      <c r="I55" s="573"/>
      <c r="J55" s="574"/>
      <c r="K55" s="221" t="s">
        <v>227</v>
      </c>
      <c r="L55" s="218" t="s">
        <v>572</v>
      </c>
      <c r="M55" s="219">
        <v>2020</v>
      </c>
      <c r="N55" s="220" t="s">
        <v>411</v>
      </c>
      <c r="O55" s="626" t="s">
        <v>556</v>
      </c>
      <c r="P55" s="627"/>
    </row>
    <row r="56" spans="1:16" ht="81" customHeight="1" x14ac:dyDescent="0.25">
      <c r="A56" s="456"/>
      <c r="B56" s="453"/>
      <c r="C56" s="415" t="s">
        <v>639</v>
      </c>
      <c r="D56" s="416"/>
      <c r="E56" s="416"/>
      <c r="F56" s="417"/>
      <c r="G56" s="418" t="s">
        <v>640</v>
      </c>
      <c r="H56" s="418"/>
      <c r="I56" s="418"/>
      <c r="J56" s="418"/>
      <c r="K56" s="221" t="s">
        <v>227</v>
      </c>
      <c r="L56" s="275" t="s">
        <v>641</v>
      </c>
      <c r="M56" s="271" t="s">
        <v>53</v>
      </c>
      <c r="N56" s="272" t="s">
        <v>642</v>
      </c>
      <c r="O56" s="419" t="s">
        <v>638</v>
      </c>
      <c r="P56" s="420"/>
    </row>
    <row r="57" spans="1:16" ht="82.2" customHeight="1" x14ac:dyDescent="0.25">
      <c r="A57" s="591" t="s">
        <v>228</v>
      </c>
      <c r="B57" s="607" t="s">
        <v>206</v>
      </c>
      <c r="C57" s="479" t="s">
        <v>221</v>
      </c>
      <c r="D57" s="479"/>
      <c r="E57" s="479"/>
      <c r="F57" s="479"/>
      <c r="G57" s="634" t="s">
        <v>224</v>
      </c>
      <c r="H57" s="635"/>
      <c r="I57" s="635"/>
      <c r="J57" s="636"/>
      <c r="K57" s="584" t="s">
        <v>227</v>
      </c>
      <c r="L57" s="222" t="s">
        <v>417</v>
      </c>
      <c r="M57" s="228" t="s">
        <v>53</v>
      </c>
      <c r="N57" s="223" t="s">
        <v>411</v>
      </c>
      <c r="O57" s="440" t="s">
        <v>656</v>
      </c>
      <c r="P57" s="450"/>
    </row>
    <row r="58" spans="1:16" ht="84" customHeight="1" x14ac:dyDescent="0.25">
      <c r="A58" s="591"/>
      <c r="B58" s="607"/>
      <c r="C58" s="480"/>
      <c r="D58" s="480"/>
      <c r="E58" s="480"/>
      <c r="F58" s="480"/>
      <c r="G58" s="580" t="s">
        <v>223</v>
      </c>
      <c r="H58" s="581"/>
      <c r="I58" s="581"/>
      <c r="J58" s="582"/>
      <c r="K58" s="618"/>
      <c r="L58" s="207" t="s">
        <v>417</v>
      </c>
      <c r="M58" s="229" t="s">
        <v>53</v>
      </c>
      <c r="N58" s="208" t="s">
        <v>411</v>
      </c>
      <c r="O58" s="440" t="s">
        <v>656</v>
      </c>
      <c r="P58" s="450"/>
    </row>
    <row r="59" spans="1:16" ht="147" customHeight="1" x14ac:dyDescent="0.25">
      <c r="A59" s="591"/>
      <c r="B59" s="607"/>
      <c r="C59" s="480" t="s">
        <v>222</v>
      </c>
      <c r="D59" s="480"/>
      <c r="E59" s="480"/>
      <c r="F59" s="480"/>
      <c r="G59" s="580" t="s">
        <v>225</v>
      </c>
      <c r="H59" s="581"/>
      <c r="I59" s="581"/>
      <c r="J59" s="582"/>
      <c r="K59" s="618" t="s">
        <v>227</v>
      </c>
      <c r="L59" s="207" t="s">
        <v>417</v>
      </c>
      <c r="M59" s="229" t="s">
        <v>53</v>
      </c>
      <c r="N59" s="208" t="s">
        <v>411</v>
      </c>
      <c r="O59" s="440" t="s">
        <v>656</v>
      </c>
      <c r="P59" s="450"/>
    </row>
    <row r="60" spans="1:16" ht="78.599999999999994" customHeight="1" x14ac:dyDescent="0.25">
      <c r="A60" s="591"/>
      <c r="B60" s="607"/>
      <c r="C60" s="480"/>
      <c r="D60" s="480"/>
      <c r="E60" s="480"/>
      <c r="F60" s="480"/>
      <c r="G60" s="580" t="s">
        <v>226</v>
      </c>
      <c r="H60" s="581"/>
      <c r="I60" s="581"/>
      <c r="J60" s="582"/>
      <c r="K60" s="618"/>
      <c r="L60" s="207" t="s">
        <v>417</v>
      </c>
      <c r="M60" s="229" t="s">
        <v>53</v>
      </c>
      <c r="N60" s="208" t="s">
        <v>411</v>
      </c>
      <c r="O60" s="440" t="s">
        <v>656</v>
      </c>
      <c r="P60" s="450"/>
    </row>
    <row r="61" spans="1:16" ht="111" customHeight="1" x14ac:dyDescent="0.25">
      <c r="A61" s="591"/>
      <c r="B61" s="607"/>
      <c r="C61" s="457" t="s">
        <v>577</v>
      </c>
      <c r="D61" s="458"/>
      <c r="E61" s="458"/>
      <c r="F61" s="459"/>
      <c r="G61" s="460" t="s">
        <v>575</v>
      </c>
      <c r="H61" s="461"/>
      <c r="I61" s="461"/>
      <c r="J61" s="462"/>
      <c r="K61" s="226" t="s">
        <v>227</v>
      </c>
      <c r="L61" s="224" t="s">
        <v>576</v>
      </c>
      <c r="M61" s="225">
        <v>2016</v>
      </c>
      <c r="N61" s="211" t="s">
        <v>411</v>
      </c>
      <c r="O61" s="463" t="s">
        <v>579</v>
      </c>
      <c r="P61" s="464"/>
    </row>
    <row r="62" spans="1:16" ht="132" customHeight="1" x14ac:dyDescent="0.25">
      <c r="A62" s="591"/>
      <c r="B62" s="607"/>
      <c r="C62" s="465" t="s">
        <v>578</v>
      </c>
      <c r="D62" s="466"/>
      <c r="E62" s="466"/>
      <c r="F62" s="467"/>
      <c r="G62" s="468" t="s">
        <v>517</v>
      </c>
      <c r="H62" s="469"/>
      <c r="I62" s="469"/>
      <c r="J62" s="470"/>
      <c r="K62" s="226" t="s">
        <v>227</v>
      </c>
      <c r="L62" s="281" t="s">
        <v>574</v>
      </c>
      <c r="M62" s="282">
        <v>2020</v>
      </c>
      <c r="N62" s="283" t="s">
        <v>411</v>
      </c>
      <c r="O62" s="471" t="s">
        <v>573</v>
      </c>
      <c r="P62" s="472"/>
    </row>
    <row r="63" spans="1:16" ht="81" customHeight="1" x14ac:dyDescent="0.25">
      <c r="A63" s="591"/>
      <c r="B63" s="607"/>
      <c r="C63" s="457" t="s">
        <v>654</v>
      </c>
      <c r="D63" s="458"/>
      <c r="E63" s="458"/>
      <c r="F63" s="459"/>
      <c r="G63" s="595" t="s">
        <v>655</v>
      </c>
      <c r="H63" s="595"/>
      <c r="I63" s="595"/>
      <c r="J63" s="595"/>
      <c r="K63" s="273" t="s">
        <v>227</v>
      </c>
      <c r="L63" s="274" t="s">
        <v>641</v>
      </c>
      <c r="M63" s="269" t="s">
        <v>53</v>
      </c>
      <c r="N63" s="270" t="s">
        <v>642</v>
      </c>
      <c r="O63" s="596" t="s">
        <v>638</v>
      </c>
      <c r="P63" s="597"/>
    </row>
    <row r="64" spans="1:16" ht="81" customHeight="1" thickBot="1" x14ac:dyDescent="0.3">
      <c r="A64" s="591"/>
      <c r="B64" s="607"/>
      <c r="C64" s="465" t="s">
        <v>654</v>
      </c>
      <c r="D64" s="466"/>
      <c r="E64" s="466"/>
      <c r="F64" s="467"/>
      <c r="G64" s="598" t="s">
        <v>655</v>
      </c>
      <c r="H64" s="598"/>
      <c r="I64" s="598"/>
      <c r="J64" s="598"/>
      <c r="K64" s="226" t="s">
        <v>227</v>
      </c>
      <c r="L64" s="278" t="s">
        <v>641</v>
      </c>
      <c r="M64" s="279" t="s">
        <v>53</v>
      </c>
      <c r="N64" s="280" t="s">
        <v>642</v>
      </c>
      <c r="O64" s="448" t="s">
        <v>638</v>
      </c>
      <c r="P64" s="449"/>
    </row>
    <row r="65" spans="1:16" ht="7.95" customHeight="1" thickBot="1" x14ac:dyDescent="0.3">
      <c r="A65" s="588"/>
      <c r="B65" s="589"/>
      <c r="C65" s="589"/>
      <c r="D65" s="589"/>
      <c r="E65" s="589"/>
      <c r="F65" s="589"/>
      <c r="G65" s="589"/>
      <c r="H65" s="589"/>
      <c r="I65" s="589"/>
      <c r="J65" s="589"/>
      <c r="K65" s="589"/>
      <c r="L65" s="589"/>
      <c r="M65" s="589"/>
      <c r="N65" s="589"/>
      <c r="O65" s="589"/>
      <c r="P65" s="590"/>
    </row>
    <row r="66" spans="1:16" ht="42" customHeight="1" x14ac:dyDescent="0.25">
      <c r="A66" s="172">
        <v>3</v>
      </c>
      <c r="B66" s="585" t="s">
        <v>299</v>
      </c>
      <c r="C66" s="586"/>
      <c r="D66" s="586"/>
      <c r="E66" s="586"/>
      <c r="F66" s="586"/>
      <c r="G66" s="586"/>
      <c r="H66" s="586"/>
      <c r="I66" s="586"/>
      <c r="J66" s="586"/>
      <c r="K66" s="586"/>
      <c r="L66" s="586"/>
      <c r="M66" s="586"/>
      <c r="N66" s="586"/>
      <c r="O66" s="586"/>
      <c r="P66" s="587"/>
    </row>
    <row r="67" spans="1:16" ht="152.4" customHeight="1" x14ac:dyDescent="0.25">
      <c r="A67" s="176" t="s">
        <v>33</v>
      </c>
      <c r="B67" s="177" t="s">
        <v>300</v>
      </c>
      <c r="C67" s="563" t="s">
        <v>375</v>
      </c>
      <c r="D67" s="564"/>
      <c r="E67" s="564"/>
      <c r="F67" s="565"/>
      <c r="G67" s="580" t="s">
        <v>634</v>
      </c>
      <c r="H67" s="581"/>
      <c r="I67" s="638" t="s">
        <v>635</v>
      </c>
      <c r="J67" s="639"/>
      <c r="K67" s="196" t="s">
        <v>304</v>
      </c>
      <c r="L67" s="199" t="s">
        <v>581</v>
      </c>
      <c r="M67" s="229">
        <v>2020</v>
      </c>
      <c r="N67" s="227" t="s">
        <v>498</v>
      </c>
      <c r="O67" s="424" t="s">
        <v>580</v>
      </c>
      <c r="P67" s="425"/>
    </row>
    <row r="68" spans="1:16" ht="201" customHeight="1" x14ac:dyDescent="0.25">
      <c r="A68" s="178" t="s">
        <v>34</v>
      </c>
      <c r="B68" s="179" t="s">
        <v>301</v>
      </c>
      <c r="C68" s="566" t="s">
        <v>400</v>
      </c>
      <c r="D68" s="567"/>
      <c r="E68" s="567"/>
      <c r="F68" s="568"/>
      <c r="G68" s="77" t="s">
        <v>338</v>
      </c>
      <c r="H68" s="77" t="s">
        <v>305</v>
      </c>
      <c r="I68" s="77" t="s">
        <v>582</v>
      </c>
      <c r="J68" s="197"/>
      <c r="K68" s="191" t="s">
        <v>399</v>
      </c>
      <c r="L68" s="199" t="s">
        <v>421</v>
      </c>
      <c r="M68" s="229">
        <v>2017</v>
      </c>
      <c r="N68" s="200" t="s">
        <v>584</v>
      </c>
      <c r="O68" s="578" t="s">
        <v>583</v>
      </c>
      <c r="P68" s="579"/>
    </row>
    <row r="69" spans="1:16" ht="89.4" customHeight="1" x14ac:dyDescent="0.25">
      <c r="A69" s="592" t="s">
        <v>179</v>
      </c>
      <c r="B69" s="606" t="s">
        <v>302</v>
      </c>
      <c r="C69" s="498" t="s">
        <v>360</v>
      </c>
      <c r="D69" s="499"/>
      <c r="E69" s="499"/>
      <c r="F69" s="500"/>
      <c r="G69" s="557" t="s">
        <v>306</v>
      </c>
      <c r="H69" s="557" t="s">
        <v>307</v>
      </c>
      <c r="I69" s="557" t="s">
        <v>308</v>
      </c>
      <c r="J69" s="557" t="s">
        <v>339</v>
      </c>
      <c r="K69" s="583" t="s">
        <v>309</v>
      </c>
      <c r="L69" s="559" t="s">
        <v>521</v>
      </c>
      <c r="M69" s="549">
        <v>2019</v>
      </c>
      <c r="N69" s="559" t="s">
        <v>662</v>
      </c>
      <c r="O69" s="475" t="s">
        <v>663</v>
      </c>
      <c r="P69" s="476"/>
    </row>
    <row r="70" spans="1:16" ht="88.2" customHeight="1" x14ac:dyDescent="0.25">
      <c r="A70" s="593"/>
      <c r="B70" s="622"/>
      <c r="C70" s="501"/>
      <c r="D70" s="502"/>
      <c r="E70" s="502"/>
      <c r="F70" s="503"/>
      <c r="G70" s="594"/>
      <c r="H70" s="594"/>
      <c r="I70" s="594"/>
      <c r="J70" s="594"/>
      <c r="K70" s="584"/>
      <c r="L70" s="576"/>
      <c r="M70" s="577"/>
      <c r="N70" s="576"/>
      <c r="O70" s="477"/>
      <c r="P70" s="478"/>
    </row>
    <row r="71" spans="1:16" ht="255.75" customHeight="1" x14ac:dyDescent="0.25">
      <c r="A71" s="178" t="s">
        <v>180</v>
      </c>
      <c r="B71" s="179" t="s">
        <v>303</v>
      </c>
      <c r="C71" s="566" t="s">
        <v>376</v>
      </c>
      <c r="D71" s="567"/>
      <c r="E71" s="567"/>
      <c r="F71" s="568"/>
      <c r="G71" s="191" t="s">
        <v>368</v>
      </c>
      <c r="H71" s="77" t="s">
        <v>310</v>
      </c>
      <c r="I71" s="77" t="s">
        <v>311</v>
      </c>
      <c r="J71" s="198"/>
      <c r="K71" s="191" t="s">
        <v>367</v>
      </c>
      <c r="L71" s="199" t="s">
        <v>589</v>
      </c>
      <c r="M71" s="229">
        <v>2018</v>
      </c>
      <c r="N71" s="227" t="s">
        <v>591</v>
      </c>
      <c r="O71" s="424" t="s">
        <v>590</v>
      </c>
      <c r="P71" s="450"/>
    </row>
    <row r="72" spans="1:16" ht="409.2" customHeight="1" x14ac:dyDescent="0.25">
      <c r="A72" s="608" t="s">
        <v>181</v>
      </c>
      <c r="B72" s="613" t="s">
        <v>390</v>
      </c>
      <c r="C72" s="480" t="s">
        <v>312</v>
      </c>
      <c r="D72" s="480"/>
      <c r="E72" s="480"/>
      <c r="F72" s="480"/>
      <c r="G72" s="616" t="s">
        <v>313</v>
      </c>
      <c r="H72" s="616"/>
      <c r="I72" s="616"/>
      <c r="J72" s="616"/>
      <c r="K72" s="618" t="s">
        <v>369</v>
      </c>
      <c r="L72" s="620" t="s">
        <v>316</v>
      </c>
      <c r="M72" s="620">
        <v>2020</v>
      </c>
      <c r="N72" s="620" t="s">
        <v>499</v>
      </c>
      <c r="O72" s="438" t="s">
        <v>592</v>
      </c>
      <c r="P72" s="474"/>
    </row>
    <row r="73" spans="1:16" ht="97.95" customHeight="1" thickBot="1" x14ac:dyDescent="0.3">
      <c r="A73" s="609"/>
      <c r="B73" s="614"/>
      <c r="C73" s="615"/>
      <c r="D73" s="615"/>
      <c r="E73" s="615"/>
      <c r="F73" s="615"/>
      <c r="G73" s="617"/>
      <c r="H73" s="617"/>
      <c r="I73" s="617"/>
      <c r="J73" s="617"/>
      <c r="K73" s="619"/>
      <c r="L73" s="621"/>
      <c r="M73" s="621"/>
      <c r="N73" s="621"/>
      <c r="O73" s="632"/>
      <c r="P73" s="633"/>
    </row>
    <row r="74" spans="1:16" ht="15" x14ac:dyDescent="0.25">
      <c r="A74" s="602" t="s">
        <v>188</v>
      </c>
      <c r="B74" s="602"/>
      <c r="C74" s="149"/>
      <c r="D74" s="149"/>
      <c r="E74" s="149"/>
      <c r="F74" s="149"/>
      <c r="G74" s="149"/>
      <c r="H74" s="149"/>
      <c r="I74" s="149"/>
      <c r="J74" s="149"/>
      <c r="K74" s="149"/>
      <c r="L74" s="149"/>
      <c r="M74" s="277"/>
      <c r="N74" s="149"/>
      <c r="O74" s="149"/>
      <c r="P74" s="149"/>
    </row>
  </sheetData>
  <mergeCells count="209">
    <mergeCell ref="O72:P73"/>
    <mergeCell ref="B7:F7"/>
    <mergeCell ref="G51:J51"/>
    <mergeCell ref="C42:F44"/>
    <mergeCell ref="K57:K58"/>
    <mergeCell ref="K59:K60"/>
    <mergeCell ref="G57:J57"/>
    <mergeCell ref="G58:J58"/>
    <mergeCell ref="G60:J60"/>
    <mergeCell ref="G44:J44"/>
    <mergeCell ref="B57:B64"/>
    <mergeCell ref="C55:F55"/>
    <mergeCell ref="G55:J55"/>
    <mergeCell ref="O55:P55"/>
    <mergeCell ref="O19:P19"/>
    <mergeCell ref="G67:H67"/>
    <mergeCell ref="I67:J67"/>
    <mergeCell ref="A17:P17"/>
    <mergeCell ref="G50:J50"/>
    <mergeCell ref="K50:K51"/>
    <mergeCell ref="O50:P51"/>
    <mergeCell ref="A19:A24"/>
    <mergeCell ref="B19:B24"/>
    <mergeCell ref="O42:P42"/>
    <mergeCell ref="A14:A15"/>
    <mergeCell ref="B14:B15"/>
    <mergeCell ref="G19:J19"/>
    <mergeCell ref="B18:P18"/>
    <mergeCell ref="O14:P15"/>
    <mergeCell ref="C54:F54"/>
    <mergeCell ref="O54:P54"/>
    <mergeCell ref="G27:J27"/>
    <mergeCell ref="G28:J28"/>
    <mergeCell ref="K42:K44"/>
    <mergeCell ref="O25:P25"/>
    <mergeCell ref="O27:P27"/>
    <mergeCell ref="O28:P28"/>
    <mergeCell ref="O35:P36"/>
    <mergeCell ref="G54:J54"/>
    <mergeCell ref="G20:J20"/>
    <mergeCell ref="O20:P20"/>
    <mergeCell ref="C22:F22"/>
    <mergeCell ref="G22:J22"/>
    <mergeCell ref="O22:P22"/>
    <mergeCell ref="C23:F23"/>
    <mergeCell ref="G23:J23"/>
    <mergeCell ref="O23:P23"/>
    <mergeCell ref="C24:F24"/>
    <mergeCell ref="B72:B73"/>
    <mergeCell ref="C72:F73"/>
    <mergeCell ref="G72:J73"/>
    <mergeCell ref="K72:K73"/>
    <mergeCell ref="L72:L73"/>
    <mergeCell ref="N72:N73"/>
    <mergeCell ref="M72:M73"/>
    <mergeCell ref="C71:F71"/>
    <mergeCell ref="C67:F67"/>
    <mergeCell ref="C68:F68"/>
    <mergeCell ref="B69:B70"/>
    <mergeCell ref="I69:I70"/>
    <mergeCell ref="J69:J70"/>
    <mergeCell ref="C6:F6"/>
    <mergeCell ref="C11:F11"/>
    <mergeCell ref="O6:P6"/>
    <mergeCell ref="O8:P8"/>
    <mergeCell ref="O12:P12"/>
    <mergeCell ref="O9:P9"/>
    <mergeCell ref="O10:P10"/>
    <mergeCell ref="I9:J9"/>
    <mergeCell ref="A74:B74"/>
    <mergeCell ref="A25:A28"/>
    <mergeCell ref="B25:B28"/>
    <mergeCell ref="C35:F35"/>
    <mergeCell ref="C36:F36"/>
    <mergeCell ref="G35:J35"/>
    <mergeCell ref="G36:J36"/>
    <mergeCell ref="C27:F27"/>
    <mergeCell ref="G25:J25"/>
    <mergeCell ref="G42:J42"/>
    <mergeCell ref="G43:J43"/>
    <mergeCell ref="B35:B41"/>
    <mergeCell ref="A35:A41"/>
    <mergeCell ref="A72:A73"/>
    <mergeCell ref="O11:P11"/>
    <mergeCell ref="C13:F13"/>
    <mergeCell ref="O71:P71"/>
    <mergeCell ref="C53:F53"/>
    <mergeCell ref="G53:J53"/>
    <mergeCell ref="O53:P53"/>
    <mergeCell ref="L69:L70"/>
    <mergeCell ref="M69:M70"/>
    <mergeCell ref="O67:P67"/>
    <mergeCell ref="O68:P68"/>
    <mergeCell ref="G59:J59"/>
    <mergeCell ref="K69:K70"/>
    <mergeCell ref="C69:F70"/>
    <mergeCell ref="N69:N70"/>
    <mergeCell ref="O69:P70"/>
    <mergeCell ref="B66:P66"/>
    <mergeCell ref="A65:P65"/>
    <mergeCell ref="A57:A64"/>
    <mergeCell ref="A69:A70"/>
    <mergeCell ref="G69:G70"/>
    <mergeCell ref="H69:H70"/>
    <mergeCell ref="C63:F63"/>
    <mergeCell ref="G63:J63"/>
    <mergeCell ref="O63:P63"/>
    <mergeCell ref="C64:F64"/>
    <mergeCell ref="G64:J64"/>
    <mergeCell ref="B1:C1"/>
    <mergeCell ref="B3:C3"/>
    <mergeCell ref="B2:C2"/>
    <mergeCell ref="I8:J8"/>
    <mergeCell ref="I11:J11"/>
    <mergeCell ref="I13:J13"/>
    <mergeCell ref="I16:J16"/>
    <mergeCell ref="I14:J15"/>
    <mergeCell ref="E1:O3"/>
    <mergeCell ref="O13:P13"/>
    <mergeCell ref="C16:F16"/>
    <mergeCell ref="O16:P16"/>
    <mergeCell ref="L14:L15"/>
    <mergeCell ref="M14:M15"/>
    <mergeCell ref="G6:J6"/>
    <mergeCell ref="C14:F15"/>
    <mergeCell ref="G14:G15"/>
    <mergeCell ref="H14:H15"/>
    <mergeCell ref="N14:N15"/>
    <mergeCell ref="K14:K15"/>
    <mergeCell ref="C12:F12"/>
    <mergeCell ref="C9:F9"/>
    <mergeCell ref="C10:F10"/>
    <mergeCell ref="C8:F8"/>
    <mergeCell ref="G24:J24"/>
    <mergeCell ref="O24:P24"/>
    <mergeCell ref="C19:F20"/>
    <mergeCell ref="G26:J26"/>
    <mergeCell ref="O26:P26"/>
    <mergeCell ref="C25:F26"/>
    <mergeCell ref="G29:J29"/>
    <mergeCell ref="O29:P29"/>
    <mergeCell ref="C21:F21"/>
    <mergeCell ref="G21:J21"/>
    <mergeCell ref="O21:P21"/>
    <mergeCell ref="C34:F34"/>
    <mergeCell ref="G34:J34"/>
    <mergeCell ref="O34:P34"/>
    <mergeCell ref="C28:F30"/>
    <mergeCell ref="C37:F37"/>
    <mergeCell ref="G37:J37"/>
    <mergeCell ref="O37:P37"/>
    <mergeCell ref="C39:F39"/>
    <mergeCell ref="G39:J39"/>
    <mergeCell ref="O39:P39"/>
    <mergeCell ref="C38:F38"/>
    <mergeCell ref="G38:J38"/>
    <mergeCell ref="O38:P38"/>
    <mergeCell ref="G30:J30"/>
    <mergeCell ref="O30:P30"/>
    <mergeCell ref="C31:F31"/>
    <mergeCell ref="G31:J31"/>
    <mergeCell ref="O31:P31"/>
    <mergeCell ref="C32:F32"/>
    <mergeCell ref="G32:J32"/>
    <mergeCell ref="O32:P32"/>
    <mergeCell ref="C33:F33"/>
    <mergeCell ref="G33:J33"/>
    <mergeCell ref="O33:P33"/>
    <mergeCell ref="O64:P64"/>
    <mergeCell ref="O57:P57"/>
    <mergeCell ref="O58:P58"/>
    <mergeCell ref="O59:P59"/>
    <mergeCell ref="O60:P60"/>
    <mergeCell ref="B42:B56"/>
    <mergeCell ref="A42:A56"/>
    <mergeCell ref="C61:F61"/>
    <mergeCell ref="G61:J61"/>
    <mergeCell ref="O61:P61"/>
    <mergeCell ref="C62:F62"/>
    <mergeCell ref="G62:J62"/>
    <mergeCell ref="O62:P62"/>
    <mergeCell ref="C45:F45"/>
    <mergeCell ref="G45:J45"/>
    <mergeCell ref="O45:P45"/>
    <mergeCell ref="O43:P44"/>
    <mergeCell ref="C57:F58"/>
    <mergeCell ref="C59:F60"/>
    <mergeCell ref="K35:K37"/>
    <mergeCell ref="C56:F56"/>
    <mergeCell ref="G56:J56"/>
    <mergeCell ref="O56:P56"/>
    <mergeCell ref="G52:J52"/>
    <mergeCell ref="O52:P52"/>
    <mergeCell ref="C50:F52"/>
    <mergeCell ref="G46:J46"/>
    <mergeCell ref="O46:P46"/>
    <mergeCell ref="G47:J47"/>
    <mergeCell ref="O47:P47"/>
    <mergeCell ref="G48:J48"/>
    <mergeCell ref="O48:P48"/>
    <mergeCell ref="G49:J49"/>
    <mergeCell ref="O49:P49"/>
    <mergeCell ref="C46:F49"/>
    <mergeCell ref="C40:F40"/>
    <mergeCell ref="G40:J40"/>
    <mergeCell ref="O40:P40"/>
    <mergeCell ref="C41:F41"/>
    <mergeCell ref="G41:J41"/>
    <mergeCell ref="O41:P41"/>
  </mergeCells>
  <hyperlinks>
    <hyperlink ref="G12" r:id="rId1"/>
    <hyperlink ref="H12" r:id="rId2" display="P3 HR Human rights and Rule of law of the Fragile States Index - publications page"/>
    <hyperlink ref="H9" r:id="rId3"/>
    <hyperlink ref="G10" r:id="rId4"/>
    <hyperlink ref="H10" r:id="rId5"/>
    <hyperlink ref="G11" r:id="rId6"/>
    <hyperlink ref="H11" r:id="rId7" display="P1 State Legitimacy, Fragile States Index- previous years"/>
    <hyperlink ref="G13" r:id="rId8" display="C3 Group Grievances Indicator, Fragile States Index 2019"/>
    <hyperlink ref="H13" r:id="rId9"/>
    <hyperlink ref="G16" r:id="rId10"/>
    <hyperlink ref="H16" r:id="rId11" display="https://wir2018.wid.world/"/>
    <hyperlink ref="G14:G15" r:id="rId12" display="E2 UD Uneven Economic Development of the Fragile States Index 2019"/>
    <hyperlink ref="H14:H15" r:id="rId13" display="E2 UD Uneven Economic Development of the Fragile States Index - publications"/>
    <hyperlink ref="G25:J25" r:id="rId14" display="https://ec.europa.eu/commfrontoffice/publicopinion/index.cfm/survey/getsurveydetail/instruments/standard/surveyky/2215"/>
    <hyperlink ref="G27:J27" r:id="rId15" display="https://ec.europa.eu/commfrontoffice/publicopinion/index.cfm/survey/getsurveydetail/instruments/standard/surveyky/2215"/>
    <hyperlink ref="G35:J35" r:id="rId16" display="https://ec.europa.eu/commfrontoffice/publicopinion/index.cfm/survey/getsurveydetail/instruments/standard/surveyky/2215"/>
    <hyperlink ref="G36:J36" r:id="rId17" display="https://ec.europa.eu/commfrontoffice/publicopinion/index.cfm/survey/getsurveydetail/instruments/standard/surveyky/2215"/>
    <hyperlink ref="G43:J43" r:id="rId18" display="EU MIDIS II, 2016, Q: In your opinion, how rare or widespread is discrimination on the basis of religion or religious belief in your country?"/>
    <hyperlink ref="G57:J57" r:id="rId19" display="https://www.pewresearch.org/global/question-search/?qid=766&amp;amp;cntIDs=&amp;amp;stdIDs="/>
    <hyperlink ref="G58:J58" r:id="rId20" display="https://www.pewresearch.org/global/question-search/?qid=2864&amp;cntIDs=&amp;stdIDs="/>
    <hyperlink ref="G59:J59" r:id="rId21" display="https://www.pewresearch.org/global/2013/09/10/muslim-publics-share-concerns-about-extremist-groups/"/>
    <hyperlink ref="G60:J60" r:id="rId22" display="https://www.pewresearch.org/global/question-search/?qid=2273&amp;cntIDs=&amp;stdIDs="/>
    <hyperlink ref="G68" r:id="rId23" display="Social Hostilities Index, Pew Research Center 2010"/>
    <hyperlink ref="H68" r:id="rId24"/>
    <hyperlink ref="I12" r:id="rId25"/>
    <hyperlink ref="G69:G70" r:id="rId26" display="Global Terrorism Index"/>
    <hyperlink ref="H69:H70" r:id="rId27" display="Global Terrorism Database"/>
    <hyperlink ref="I69:I70" r:id="rId28" display="Europol TE-SAT Reports"/>
    <hyperlink ref="J69:J70" r:id="rId29" display="media and civil society reports and the Global Extremism Monitor"/>
    <hyperlink ref="H71" r:id="rId30"/>
    <hyperlink ref="I71" r:id="rId31"/>
    <hyperlink ref="G28:J28" r:id="rId32" display="https://ec.europa.eu/commfrontoffice/publicopinion/index.cfm/survey/getsurveydetail/instruments/standard/surveyky/2253"/>
    <hyperlink ref="G42:J42" r:id="rId33" display="Special Eurobarometer Report on Discrimination (2015, p. 16)"/>
    <hyperlink ref="G19:J19" r:id="rId34" display="https://ec.europa.eu/commfrontoffice/publicopinion/index.cfm/Survey/getSurveyDetail/instruments/standard/yearFrom/2016/yearTo/2020/surveyKy/2180"/>
    <hyperlink ref="G53:J53" r:id="rId35" display="Trend Research Center: Would you be friends with a person of Roma/Turkish ethnicity or refugees? Would you be comfortable living in the same building with a person of Roma/Turkish ethnicity or refugees?"/>
    <hyperlink ref="G54:J54" r:id="rId36" display="OSIS: Social distances and ethnic stereotypes for the minorities in Bulgaria: Questions asked about whether people in Bulgaria would accept a member of an ethnic minority in different situations"/>
    <hyperlink ref="G55:J55" r:id="rId37" display="Majority and Minorities: Perceptions of those different, Sociolofical study by Alpha Research, Bulgaria; What is your attiude towards the following groups?"/>
    <hyperlink ref="G51:J51" r:id="rId38" display="https://fra.europa.eu/en/publication/2017/eumidis-ii-main-results/country-data"/>
    <hyperlink ref="G50:J50" r:id="rId39" display="Special Eurobarometer Report on Discrimination (2015, p. 16)"/>
    <hyperlink ref="I68" r:id="rId40"/>
    <hyperlink ref="H8" r:id="rId41"/>
    <hyperlink ref="G8" r:id="rId42"/>
    <hyperlink ref="G9" r:id="rId43" display="Rule of Law index 2019"/>
    <hyperlink ref="I10" r:id="rId44"/>
    <hyperlink ref="G67:H67" r:id="rId45" display="Uppsala Conflict Data Program"/>
    <hyperlink ref="G20:J20" r:id="rId46" display="https://www.arabbarometer.org/survey-data/data-analysis-tool/"/>
    <hyperlink ref="G26:J26" r:id="rId47" display="Arab Barometer: In general, do you think that things in [Country] are going in the right or wrong direction"/>
    <hyperlink ref="G29:J29" r:id="rId48" display="https://www.pewresearch.org/global/question-search/?qid=437&amp;cntIDs=&amp;stdIDs="/>
    <hyperlink ref="G30:J30" r:id="rId49" display="https://www.arabbarometer.org/survey-data/data-analysis-tool/"/>
    <hyperlink ref="G37:J37" r:id="rId50" display="Аrab Barometer 2018"/>
    <hyperlink ref="G45:J45" r:id="rId51" display="PEW Research Center GA&amp;T 2018"/>
    <hyperlink ref="G52:J52" r:id="rId52" display="https://www.arabbarometer.org/survey-data/data-analysis-tool/"/>
    <hyperlink ref="G46:J46" r:id="rId53" display="Special Eurobarometer Report on Discrimination (2015, p. 16)"/>
    <hyperlink ref="G49:J49" r:id="rId54" display="https://www.arabbarometer.org/survey-data/data-analysis-tool/"/>
    <hyperlink ref="G47:J47" r:id="rId55" display="EU-MIDIS II (2016)"/>
    <hyperlink ref="G48:J48" r:id="rId56" display="PEW Research Center Report (2018)"/>
    <hyperlink ref="G21:J21" r:id="rId57" display="Gallup International - Bulgaria: Do you trust the Parliament/Government/President of Bulgaria?"/>
    <hyperlink ref="G38:J38" r:id="rId58" display="Trend Research Center: Do you think the Bulgarian economy is going the right way or the wrong way?"/>
    <hyperlink ref="G61:J61" r:id="rId59" display="Eurobarometer 85.1 (2016): Which of the following measures, recommended by the European Parliament on this subject, do you feel are most urgent? (max 4 answers)"/>
    <hyperlink ref="G62:J62" r:id="rId60" display="Majority and Minorities: Perceptions of those different, Sociolofical study by Alpha Research, Bulgaria; Do you believe violent religious manifestations exist, and if yeas, who proliferates them?"/>
  </hyperlinks>
  <pageMargins left="0.7" right="0.7" top="0.75" bottom="0.75" header="0.3" footer="0.3"/>
  <pageSetup orientation="portrait" r:id="rId61"/>
  <extLst>
    <ext xmlns:x14="http://schemas.microsoft.com/office/spreadsheetml/2009/9/main" uri="{CCE6A557-97BC-4b89-ADB6-D9C93CAAB3DF}">
      <x14:dataValidations xmlns:xm="http://schemas.microsoft.com/office/excel/2006/main" count="3">
        <x14:dataValidation type="list" allowBlank="1" showInputMessage="1" showErrorMessage="1">
          <x14:formula1>
            <xm:f>'TEST ANSWERS HIDE'!$C$1:$C$22</xm:f>
          </x14:formula1>
          <xm:sqref>M8:M16 M19:M64 M67:M73</xm:sqref>
        </x14:dataValidation>
        <x14:dataValidation type="list" allowBlank="1" showInputMessage="1" showErrorMessage="1">
          <x14:formula1>
            <xm:f>'TEST ANSWERS HIDE'!$B$1:$B$5</xm:f>
          </x14:formula1>
          <xm:sqref>L67</xm:sqref>
        </x14:dataValidation>
        <x14:dataValidation type="list" allowBlank="1" showInputMessage="1" showErrorMessage="1">
          <x14:formula1>
            <xm:f>'TEST ANSWERS HIDE'!$G$1:$G$5</xm:f>
          </x14:formula1>
          <xm:sqref>L72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0"/>
  <sheetViews>
    <sheetView zoomScale="60" zoomScaleNormal="60" workbookViewId="0">
      <pane xSplit="2" ySplit="6" topLeftCell="C7" activePane="bottomRight" state="frozen"/>
      <selection pane="topRight" activeCell="C1" sqref="C1"/>
      <selection pane="bottomLeft" activeCell="A7" sqref="A7"/>
      <selection pane="bottomRight" activeCell="J9" sqref="J9"/>
    </sheetView>
  </sheetViews>
  <sheetFormatPr defaultColWidth="8.88671875" defaultRowHeight="13.8" x14ac:dyDescent="0.25"/>
  <cols>
    <col min="1" max="1" width="17.44140625" style="65" customWidth="1"/>
    <col min="2" max="3" width="40.6640625" style="65" customWidth="1"/>
    <col min="4" max="4" width="35.6640625" style="65" customWidth="1"/>
    <col min="5" max="5" width="50.6640625" style="65" customWidth="1"/>
    <col min="6" max="8" width="20.6640625" style="234" customWidth="1"/>
    <col min="9" max="9" width="50.6640625" style="234" customWidth="1"/>
    <col min="10" max="15" width="27.6640625" style="65" customWidth="1"/>
    <col min="16" max="16384" width="8.88671875" style="65"/>
  </cols>
  <sheetData>
    <row r="1" spans="1:9" ht="16.2" customHeight="1" x14ac:dyDescent="0.3">
      <c r="A1" s="113" t="s">
        <v>450</v>
      </c>
      <c r="B1" s="140" t="s">
        <v>447</v>
      </c>
      <c r="C1" s="231"/>
      <c r="D1" s="644" t="s">
        <v>636</v>
      </c>
      <c r="E1" s="645"/>
      <c r="F1" s="645"/>
      <c r="G1" s="645"/>
      <c r="H1" s="645"/>
      <c r="I1" s="646"/>
    </row>
    <row r="2" spans="1:9" ht="17.399999999999999" customHeight="1" x14ac:dyDescent="0.3">
      <c r="A2" s="114" t="s">
        <v>448</v>
      </c>
      <c r="B2" s="141" t="s">
        <v>452</v>
      </c>
      <c r="C2" s="231"/>
      <c r="D2" s="647"/>
      <c r="E2" s="648"/>
      <c r="F2" s="648"/>
      <c r="G2" s="648"/>
      <c r="H2" s="648"/>
      <c r="I2" s="649"/>
    </row>
    <row r="3" spans="1:9" ht="18" customHeight="1" thickBot="1" x14ac:dyDescent="0.35">
      <c r="A3" s="115" t="s">
        <v>449</v>
      </c>
      <c r="B3" s="142" t="s">
        <v>661</v>
      </c>
      <c r="C3" s="231"/>
      <c r="D3" s="650"/>
      <c r="E3" s="651"/>
      <c r="F3" s="651"/>
      <c r="G3" s="651"/>
      <c r="H3" s="651"/>
      <c r="I3" s="652"/>
    </row>
    <row r="4" spans="1:9" x14ac:dyDescent="0.25">
      <c r="B4" s="232"/>
      <c r="C4" s="232"/>
      <c r="D4" s="232"/>
      <c r="E4" s="232"/>
      <c r="F4" s="233"/>
      <c r="G4" s="233"/>
      <c r="H4" s="233"/>
    </row>
    <row r="5" spans="1:9" ht="14.4" thickBot="1" x14ac:dyDescent="0.3"/>
    <row r="6" spans="1:9" s="231" customFormat="1" ht="52.8" thickBot="1" x14ac:dyDescent="0.35">
      <c r="A6" s="235" t="s">
        <v>7</v>
      </c>
      <c r="B6" s="236" t="s">
        <v>8</v>
      </c>
      <c r="C6" s="236" t="s">
        <v>240</v>
      </c>
      <c r="D6" s="236" t="s">
        <v>238</v>
      </c>
      <c r="E6" s="236" t="s">
        <v>4</v>
      </c>
      <c r="F6" s="237" t="s">
        <v>5</v>
      </c>
      <c r="G6" s="237" t="s">
        <v>391</v>
      </c>
      <c r="H6" s="238" t="s">
        <v>392</v>
      </c>
      <c r="I6" s="239" t="s">
        <v>6</v>
      </c>
    </row>
    <row r="7" spans="1:9" ht="34.799999999999997" x14ac:dyDescent="0.25">
      <c r="A7" s="137">
        <v>1</v>
      </c>
      <c r="B7" s="240" t="s">
        <v>296</v>
      </c>
      <c r="C7" s="241"/>
      <c r="D7" s="242"/>
      <c r="E7" s="242"/>
      <c r="F7" s="243"/>
      <c r="G7" s="243"/>
      <c r="H7" s="243"/>
      <c r="I7" s="244"/>
    </row>
    <row r="8" spans="1:9" ht="151.19999999999999" customHeight="1" x14ac:dyDescent="0.25">
      <c r="A8" s="125" t="s">
        <v>18</v>
      </c>
      <c r="B8" s="245" t="s">
        <v>277</v>
      </c>
      <c r="C8" s="246" t="s">
        <v>256</v>
      </c>
      <c r="D8" s="247" t="s">
        <v>237</v>
      </c>
      <c r="E8" s="247" t="s">
        <v>239</v>
      </c>
      <c r="F8" s="261" t="s">
        <v>16</v>
      </c>
      <c r="G8" s="261">
        <v>2020</v>
      </c>
      <c r="H8" s="262" t="s">
        <v>422</v>
      </c>
      <c r="I8" s="263" t="s">
        <v>593</v>
      </c>
    </row>
    <row r="9" spans="1:9" ht="123" customHeight="1" x14ac:dyDescent="0.25">
      <c r="A9" s="248" t="s">
        <v>71</v>
      </c>
      <c r="B9" s="249" t="s">
        <v>278</v>
      </c>
      <c r="C9" s="250" t="s">
        <v>257</v>
      </c>
      <c r="D9" s="251" t="s">
        <v>241</v>
      </c>
      <c r="E9" s="251" t="s">
        <v>239</v>
      </c>
      <c r="F9" s="261" t="s">
        <v>16</v>
      </c>
      <c r="G9" s="261">
        <v>2020</v>
      </c>
      <c r="H9" s="262" t="s">
        <v>422</v>
      </c>
      <c r="I9" s="263" t="s">
        <v>588</v>
      </c>
    </row>
    <row r="10" spans="1:9" ht="97.95" customHeight="1" x14ac:dyDescent="0.25">
      <c r="A10" s="125" t="s">
        <v>174</v>
      </c>
      <c r="B10" s="245" t="s">
        <v>279</v>
      </c>
      <c r="C10" s="252"/>
      <c r="D10" s="247" t="s">
        <v>242</v>
      </c>
      <c r="E10" s="247" t="s">
        <v>239</v>
      </c>
      <c r="F10" s="261" t="s">
        <v>16</v>
      </c>
      <c r="G10" s="261">
        <v>2020</v>
      </c>
      <c r="H10" s="262" t="s">
        <v>490</v>
      </c>
      <c r="I10" s="263" t="s">
        <v>500</v>
      </c>
    </row>
    <row r="11" spans="1:9" ht="117.6" customHeight="1" x14ac:dyDescent="0.25">
      <c r="A11" s="248" t="s">
        <v>175</v>
      </c>
      <c r="B11" s="249" t="s">
        <v>280</v>
      </c>
      <c r="C11" s="253"/>
      <c r="D11" s="251" t="s">
        <v>243</v>
      </c>
      <c r="E11" s="251" t="s">
        <v>239</v>
      </c>
      <c r="F11" s="261" t="s">
        <v>17</v>
      </c>
      <c r="G11" s="261">
        <v>2020</v>
      </c>
      <c r="H11" s="262" t="s">
        <v>510</v>
      </c>
      <c r="I11" s="263" t="s">
        <v>511</v>
      </c>
    </row>
    <row r="12" spans="1:9" ht="98.4" customHeight="1" x14ac:dyDescent="0.25">
      <c r="A12" s="125" t="s">
        <v>176</v>
      </c>
      <c r="B12" s="245" t="s">
        <v>281</v>
      </c>
      <c r="C12" s="252"/>
      <c r="D12" s="247" t="s">
        <v>244</v>
      </c>
      <c r="E12" s="247" t="s">
        <v>239</v>
      </c>
      <c r="F12" s="261" t="s">
        <v>16</v>
      </c>
      <c r="G12" s="261">
        <v>2020</v>
      </c>
      <c r="H12" s="262" t="s">
        <v>587</v>
      </c>
      <c r="I12" s="263" t="s">
        <v>501</v>
      </c>
    </row>
    <row r="13" spans="1:9" ht="150.6" customHeight="1" x14ac:dyDescent="0.25">
      <c r="A13" s="248" t="s">
        <v>197</v>
      </c>
      <c r="B13" s="249" t="s">
        <v>282</v>
      </c>
      <c r="C13" s="250" t="s">
        <v>258</v>
      </c>
      <c r="D13" s="251" t="s">
        <v>245</v>
      </c>
      <c r="E13" s="251" t="s">
        <v>246</v>
      </c>
      <c r="F13" s="261" t="s">
        <v>16</v>
      </c>
      <c r="G13" s="261">
        <v>2020</v>
      </c>
      <c r="H13" s="262" t="s">
        <v>491</v>
      </c>
      <c r="I13" s="263" t="s">
        <v>502</v>
      </c>
    </row>
    <row r="14" spans="1:9" ht="274.2" customHeight="1" x14ac:dyDescent="0.25">
      <c r="A14" s="125" t="s">
        <v>199</v>
      </c>
      <c r="B14" s="245" t="s">
        <v>283</v>
      </c>
      <c r="C14" s="252"/>
      <c r="D14" s="247" t="s">
        <v>247</v>
      </c>
      <c r="E14" s="254" t="s">
        <v>262</v>
      </c>
      <c r="F14" s="261" t="s">
        <v>266</v>
      </c>
      <c r="G14" s="261">
        <v>2020</v>
      </c>
      <c r="H14" s="262" t="s">
        <v>494</v>
      </c>
      <c r="I14" s="263" t="s">
        <v>503</v>
      </c>
    </row>
    <row r="15" spans="1:9" ht="96" customHeight="1" x14ac:dyDescent="0.25">
      <c r="A15" s="248" t="s">
        <v>201</v>
      </c>
      <c r="B15" s="249" t="s">
        <v>284</v>
      </c>
      <c r="C15" s="253"/>
      <c r="D15" s="251" t="s">
        <v>244</v>
      </c>
      <c r="E15" s="251" t="s">
        <v>239</v>
      </c>
      <c r="F15" s="261" t="s">
        <v>16</v>
      </c>
      <c r="G15" s="261">
        <v>2020</v>
      </c>
      <c r="H15" s="262" t="s">
        <v>492</v>
      </c>
      <c r="I15" s="263" t="s">
        <v>585</v>
      </c>
    </row>
    <row r="16" spans="1:9" ht="114" customHeight="1" x14ac:dyDescent="0.25">
      <c r="A16" s="125" t="s">
        <v>248</v>
      </c>
      <c r="B16" s="245" t="s">
        <v>285</v>
      </c>
      <c r="C16" s="252"/>
      <c r="D16" s="247" t="s">
        <v>244</v>
      </c>
      <c r="E16" s="247" t="s">
        <v>239</v>
      </c>
      <c r="F16" s="261" t="s">
        <v>16</v>
      </c>
      <c r="G16" s="261">
        <v>2020</v>
      </c>
      <c r="H16" s="262" t="s">
        <v>490</v>
      </c>
      <c r="I16" s="263" t="s">
        <v>504</v>
      </c>
    </row>
    <row r="17" spans="1:9" ht="157.19999999999999" customHeight="1" thickBot="1" x14ac:dyDescent="0.3">
      <c r="A17" s="255" t="s">
        <v>249</v>
      </c>
      <c r="B17" s="256" t="s">
        <v>286</v>
      </c>
      <c r="C17" s="257"/>
      <c r="D17" s="258" t="s">
        <v>237</v>
      </c>
      <c r="E17" s="258" t="s">
        <v>239</v>
      </c>
      <c r="F17" s="264" t="s">
        <v>16</v>
      </c>
      <c r="G17" s="264">
        <v>2020</v>
      </c>
      <c r="H17" s="262" t="s">
        <v>493</v>
      </c>
      <c r="I17" s="265" t="s">
        <v>505</v>
      </c>
    </row>
    <row r="18" spans="1:9" ht="52.2" x14ac:dyDescent="0.25">
      <c r="A18" s="137">
        <v>2</v>
      </c>
      <c r="B18" s="240" t="s">
        <v>287</v>
      </c>
      <c r="C18" s="641"/>
      <c r="D18" s="642"/>
      <c r="E18" s="642"/>
      <c r="F18" s="642"/>
      <c r="G18" s="642"/>
      <c r="H18" s="642"/>
      <c r="I18" s="643"/>
    </row>
    <row r="19" spans="1:9" ht="255.6" customHeight="1" x14ac:dyDescent="0.25">
      <c r="A19" s="125" t="s">
        <v>23</v>
      </c>
      <c r="B19" s="245" t="s">
        <v>288</v>
      </c>
      <c r="C19" s="259" t="s">
        <v>250</v>
      </c>
      <c r="D19" s="247" t="s">
        <v>237</v>
      </c>
      <c r="E19" s="247" t="s">
        <v>239</v>
      </c>
      <c r="F19" s="261" t="s">
        <v>17</v>
      </c>
      <c r="G19" s="261">
        <v>2020</v>
      </c>
      <c r="H19" s="262" t="s">
        <v>425</v>
      </c>
      <c r="I19" s="263" t="s">
        <v>514</v>
      </c>
    </row>
    <row r="20" spans="1:9" ht="85.2" customHeight="1" x14ac:dyDescent="0.25">
      <c r="A20" s="248" t="s">
        <v>27</v>
      </c>
      <c r="B20" s="249" t="s">
        <v>289</v>
      </c>
      <c r="C20" s="250" t="s">
        <v>259</v>
      </c>
      <c r="D20" s="251" t="s">
        <v>237</v>
      </c>
      <c r="E20" s="251" t="s">
        <v>246</v>
      </c>
      <c r="F20" s="261" t="s">
        <v>17</v>
      </c>
      <c r="G20" s="261">
        <v>2020</v>
      </c>
      <c r="H20" s="262" t="s">
        <v>425</v>
      </c>
      <c r="I20" s="263" t="s">
        <v>515</v>
      </c>
    </row>
    <row r="21" spans="1:9" ht="116.4" customHeight="1" x14ac:dyDescent="0.25">
      <c r="A21" s="125" t="s">
        <v>177</v>
      </c>
      <c r="B21" s="245" t="s">
        <v>290</v>
      </c>
      <c r="C21" s="252"/>
      <c r="D21" s="247" t="s">
        <v>237</v>
      </c>
      <c r="E21" s="247" t="s">
        <v>246</v>
      </c>
      <c r="F21" s="261" t="s">
        <v>17</v>
      </c>
      <c r="G21" s="261">
        <v>2020</v>
      </c>
      <c r="H21" s="262" t="s">
        <v>425</v>
      </c>
      <c r="I21" s="263" t="s">
        <v>506</v>
      </c>
    </row>
    <row r="22" spans="1:9" ht="75" x14ac:dyDescent="0.25">
      <c r="A22" s="248" t="s">
        <v>178</v>
      </c>
      <c r="B22" s="249" t="s">
        <v>291</v>
      </c>
      <c r="C22" s="250" t="s">
        <v>260</v>
      </c>
      <c r="D22" s="251" t="s">
        <v>237</v>
      </c>
      <c r="E22" s="251" t="s">
        <v>246</v>
      </c>
      <c r="F22" s="261" t="s">
        <v>16</v>
      </c>
      <c r="G22" s="261">
        <v>2020</v>
      </c>
      <c r="H22" s="262" t="s">
        <v>425</v>
      </c>
      <c r="I22" s="263" t="s">
        <v>507</v>
      </c>
    </row>
    <row r="23" spans="1:9" ht="75" customHeight="1" x14ac:dyDescent="0.25">
      <c r="A23" s="125" t="s">
        <v>228</v>
      </c>
      <c r="B23" s="245" t="s">
        <v>292</v>
      </c>
      <c r="C23" s="246" t="s">
        <v>261</v>
      </c>
      <c r="D23" s="247" t="s">
        <v>237</v>
      </c>
      <c r="E23" s="247" t="s">
        <v>239</v>
      </c>
      <c r="F23" s="261" t="s">
        <v>17</v>
      </c>
      <c r="G23" s="261">
        <v>2020</v>
      </c>
      <c r="H23" s="262" t="s">
        <v>425</v>
      </c>
      <c r="I23" s="263" t="s">
        <v>508</v>
      </c>
    </row>
    <row r="24" spans="1:9" ht="126" customHeight="1" x14ac:dyDescent="0.25">
      <c r="A24" s="248" t="s">
        <v>230</v>
      </c>
      <c r="B24" s="249" t="s">
        <v>293</v>
      </c>
      <c r="C24" s="253"/>
      <c r="D24" s="251" t="s">
        <v>251</v>
      </c>
      <c r="E24" s="251" t="s">
        <v>239</v>
      </c>
      <c r="F24" s="261" t="s">
        <v>17</v>
      </c>
      <c r="G24" s="261">
        <v>2020</v>
      </c>
      <c r="H24" s="262" t="s">
        <v>425</v>
      </c>
      <c r="I24" s="263" t="s">
        <v>509</v>
      </c>
    </row>
    <row r="25" spans="1:9" ht="132.6" customHeight="1" x14ac:dyDescent="0.25">
      <c r="A25" s="125" t="s">
        <v>231</v>
      </c>
      <c r="B25" s="245" t="s">
        <v>294</v>
      </c>
      <c r="C25" s="252"/>
      <c r="D25" s="247" t="s">
        <v>252</v>
      </c>
      <c r="E25" s="247" t="s">
        <v>239</v>
      </c>
      <c r="F25" s="261" t="s">
        <v>17</v>
      </c>
      <c r="G25" s="261">
        <v>2020</v>
      </c>
      <c r="H25" s="262" t="s">
        <v>424</v>
      </c>
      <c r="I25" s="263" t="s">
        <v>586</v>
      </c>
    </row>
    <row r="26" spans="1:9" ht="206.4" customHeight="1" x14ac:dyDescent="0.25">
      <c r="A26" s="248" t="s">
        <v>232</v>
      </c>
      <c r="B26" s="249" t="s">
        <v>423</v>
      </c>
      <c r="C26" s="253"/>
      <c r="D26" s="251" t="s">
        <v>253</v>
      </c>
      <c r="E26" s="260" t="s">
        <v>263</v>
      </c>
      <c r="F26" s="261" t="s">
        <v>274</v>
      </c>
      <c r="G26" s="261">
        <v>2020</v>
      </c>
      <c r="H26" s="262" t="s">
        <v>426</v>
      </c>
      <c r="I26" s="263" t="s">
        <v>594</v>
      </c>
    </row>
    <row r="27" spans="1:9" ht="109.95" customHeight="1" x14ac:dyDescent="0.25">
      <c r="A27" s="125" t="s">
        <v>233</v>
      </c>
      <c r="B27" s="245" t="s">
        <v>295</v>
      </c>
      <c r="C27" s="252"/>
      <c r="D27" s="247" t="s">
        <v>252</v>
      </c>
      <c r="E27" s="247" t="s">
        <v>239</v>
      </c>
      <c r="F27" s="261" t="s">
        <v>17</v>
      </c>
      <c r="G27" s="261">
        <v>2020</v>
      </c>
      <c r="H27" s="262" t="s">
        <v>424</v>
      </c>
      <c r="I27" s="263" t="s">
        <v>595</v>
      </c>
    </row>
    <row r="28" spans="1:9" ht="208.95" customHeight="1" x14ac:dyDescent="0.25">
      <c r="A28" s="248" t="s">
        <v>234</v>
      </c>
      <c r="B28" s="249" t="s">
        <v>276</v>
      </c>
      <c r="C28" s="253"/>
      <c r="D28" s="251" t="s">
        <v>252</v>
      </c>
      <c r="E28" s="251" t="s">
        <v>246</v>
      </c>
      <c r="F28" s="261" t="s">
        <v>17</v>
      </c>
      <c r="G28" s="261">
        <v>2020</v>
      </c>
      <c r="H28" s="262" t="s">
        <v>425</v>
      </c>
      <c r="I28" s="263" t="s">
        <v>596</v>
      </c>
    </row>
    <row r="29" spans="1:9" ht="123" customHeight="1" x14ac:dyDescent="0.25">
      <c r="A29" s="125" t="s">
        <v>235</v>
      </c>
      <c r="B29" s="245" t="s">
        <v>275</v>
      </c>
      <c r="C29" s="252"/>
      <c r="D29" s="247" t="s">
        <v>254</v>
      </c>
      <c r="E29" s="247" t="s">
        <v>239</v>
      </c>
      <c r="F29" s="261" t="s">
        <v>16</v>
      </c>
      <c r="G29" s="261">
        <v>2018</v>
      </c>
      <c r="H29" s="262" t="s">
        <v>426</v>
      </c>
      <c r="I29" s="263" t="s">
        <v>597</v>
      </c>
    </row>
    <row r="30" spans="1:9" ht="87" customHeight="1" thickBot="1" x14ac:dyDescent="0.3">
      <c r="A30" s="255" t="s">
        <v>236</v>
      </c>
      <c r="B30" s="256" t="s">
        <v>255</v>
      </c>
      <c r="C30" s="257"/>
      <c r="D30" s="258" t="s">
        <v>237</v>
      </c>
      <c r="E30" s="258" t="s">
        <v>246</v>
      </c>
      <c r="F30" s="264" t="s">
        <v>17</v>
      </c>
      <c r="G30" s="264">
        <v>2020</v>
      </c>
      <c r="H30" s="264" t="s">
        <v>424</v>
      </c>
      <c r="I30" s="265" t="s">
        <v>598</v>
      </c>
    </row>
  </sheetData>
  <mergeCells count="2">
    <mergeCell ref="C18:I18"/>
    <mergeCell ref="D1:I3"/>
  </mergeCells>
  <hyperlinks>
    <hyperlink ref="C19" r:id="rId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'TEST ANSWERS HIDE'!$B$1:$B$5</xm:f>
          </x14:formula1>
          <xm:sqref>F8:F13 F15:F17 F19:F25 F27:F30</xm:sqref>
        </x14:dataValidation>
        <x14:dataValidation type="list" allowBlank="1" showInputMessage="1" showErrorMessage="1">
          <x14:formula1>
            <xm:f>'TEST ANSWERS HIDE'!$E$1:$E$8</xm:f>
          </x14:formula1>
          <xm:sqref>F14</xm:sqref>
        </x14:dataValidation>
        <x14:dataValidation type="list" allowBlank="1" showInputMessage="1" showErrorMessage="1">
          <x14:formula1>
            <xm:f>'TEST ANSWERS HIDE'!$F$1:$F$8</xm:f>
          </x14:formula1>
          <xm:sqref>F26</xm:sqref>
        </x14:dataValidation>
        <x14:dataValidation type="list" allowBlank="1" showInputMessage="1" showErrorMessage="1">
          <x14:formula1>
            <xm:f>'TEST ANSWERS HIDE'!$C$1:$C$22</xm:f>
          </x14:formula1>
          <xm:sqref>G19:G30 G8:G17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 and Guidelines</vt:lpstr>
      <vt:lpstr>Glossary</vt:lpstr>
      <vt:lpstr>Comp. Indicator 1 - Unitary</vt:lpstr>
      <vt:lpstr>Comp. Indicator 1 - Non-unitary</vt:lpstr>
      <vt:lpstr>Comp. Indicator 2 - Unitary</vt:lpstr>
      <vt:lpstr>Comp. Indicator 2 - Non-unitary</vt:lpstr>
      <vt:lpstr>TEST ANSWERS HIDE</vt:lpstr>
      <vt:lpstr>Comp. Indicator 3</vt:lpstr>
      <vt:lpstr>Comp. Indicator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Gergana Tzvetkova</dc:creator>
  <cp:lastModifiedBy>Leda Kuneva</cp:lastModifiedBy>
  <cp:lastPrinted>2019-12-16T12:15:35Z</cp:lastPrinted>
  <dcterms:created xsi:type="dcterms:W3CDTF">2019-12-09T12:11:31Z</dcterms:created>
  <dcterms:modified xsi:type="dcterms:W3CDTF">2020-05-21T12:03:26Z</dcterms:modified>
</cp:coreProperties>
</file>