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ACTIVE PROJECTS\GREASE HORISON 2020\ACTIVITIES\WP3 State-Religion Governance Indicators\Country Assessments\Albania_only indicators\"/>
    </mc:Choice>
  </mc:AlternateContent>
  <bookViews>
    <workbookView xWindow="0" yWindow="0" windowWidth="23040" windowHeight="7944" tabRatio="770" activeTab="2"/>
  </bookViews>
  <sheets>
    <sheet name="Introduction and Guidelines" sheetId="15" r:id="rId1"/>
    <sheet name="Glossary" sheetId="16" r:id="rId2"/>
    <sheet name="Comp. Indicator 1 - Unitary" sheetId="8" r:id="rId3"/>
    <sheet name="Comp. Indicator 1 - Non-unitary" sheetId="7" state="hidden" r:id="rId4"/>
    <sheet name="Comp. Indicator 2 - Unitary" sheetId="2" r:id="rId5"/>
    <sheet name="TEST ANSWERS HIDE" sheetId="17" r:id="rId6"/>
    <sheet name="Composite Indicator 3" sheetId="18" r:id="rId7"/>
    <sheet name="Composite Indicator 4" sheetId="19" r:id="rId8"/>
    <sheet name="Comp. Indicator 2 - Non-unitary" sheetId="9" state="hidden" r:id="rId9"/>
    <sheet name="Comp. Indicator 3" sheetId="10" state="hidden" r:id="rId10"/>
    <sheet name="Comp. Indicator 4" sheetId="14" state="hidden" r:id="rId11"/>
  </sheets>
  <externalReferences>
    <externalReference r:id="rId12"/>
    <externalReference r:id="rId1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7" l="1"/>
</calcChain>
</file>

<file path=xl/comments1.xml><?xml version="1.0" encoding="utf-8"?>
<comments xmlns="http://schemas.openxmlformats.org/spreadsheetml/2006/main">
  <authors>
    <author>Lily Yakova</author>
  </authors>
  <commentList>
    <comment ref="H17" authorId="0" shapeId="0">
      <text>
        <r>
          <rPr>
            <b/>
            <sz val="9"/>
            <color indexed="81"/>
            <rFont val="Tahoma"/>
            <family val="2"/>
            <charset val="204"/>
          </rPr>
          <t>Lily Yakova:</t>
        </r>
        <r>
          <rPr>
            <sz val="9"/>
            <color indexed="81"/>
            <rFont val="Tahoma"/>
            <family val="2"/>
            <charset val="204"/>
          </rPr>
          <t xml:space="preserve">
What is a religious party? Maybe definition will need to be based on how the parties self-identify.</t>
        </r>
      </text>
    </comment>
    <comment ref="H24" authorId="0" shapeId="0">
      <text>
        <r>
          <rPr>
            <b/>
            <sz val="9"/>
            <color indexed="81"/>
            <rFont val="Tahoma"/>
            <family val="2"/>
            <charset val="204"/>
          </rPr>
          <t xml:space="preserve">Lily Y
</t>
        </r>
        <r>
          <rPr>
            <sz val="9"/>
            <color indexed="81"/>
            <rFont val="Tahoma"/>
            <family val="2"/>
            <charset val="204"/>
          </rPr>
          <t>Consider scaling - gives full freedom as long as there are no other interests afflicted.</t>
        </r>
      </text>
    </comment>
  </commentList>
</comments>
</file>

<file path=xl/sharedStrings.xml><?xml version="1.0" encoding="utf-8"?>
<sst xmlns="http://schemas.openxmlformats.org/spreadsheetml/2006/main" count="1632" uniqueCount="671">
  <si>
    <t>Researcher(s): …</t>
  </si>
  <si>
    <r>
      <t xml:space="preserve">Project: </t>
    </r>
    <r>
      <rPr>
        <b/>
        <sz val="14"/>
        <color theme="1"/>
        <rFont val="Cambria"/>
        <family val="1"/>
      </rPr>
      <t>GREASE</t>
    </r>
  </si>
  <si>
    <r>
      <t xml:space="preserve">Country: </t>
    </r>
    <r>
      <rPr>
        <b/>
        <sz val="14"/>
        <color theme="1"/>
        <rFont val="Cambria"/>
        <family val="1"/>
      </rPr>
      <t>…</t>
    </r>
  </si>
  <si>
    <t xml:space="preserve">Sources and Explanation </t>
  </si>
  <si>
    <t xml:space="preserve">Scaling </t>
  </si>
  <si>
    <t>Score</t>
  </si>
  <si>
    <t xml:space="preserve">Comments </t>
  </si>
  <si>
    <t>Indicator No</t>
  </si>
  <si>
    <t xml:space="preserve">Indicator </t>
  </si>
  <si>
    <t>Very high</t>
  </si>
  <si>
    <t>High</t>
  </si>
  <si>
    <t>Medium</t>
  </si>
  <si>
    <t>Low</t>
  </si>
  <si>
    <t>Very low</t>
  </si>
  <si>
    <t>Insufficient information</t>
  </si>
  <si>
    <t xml:space="preserve">Not applicable </t>
  </si>
  <si>
    <t>Yes</t>
  </si>
  <si>
    <t>No</t>
  </si>
  <si>
    <t>1a</t>
  </si>
  <si>
    <t xml:space="preserve">1b </t>
  </si>
  <si>
    <t>Legal dimension: The Constitution/Basic law defines the state as secular</t>
  </si>
  <si>
    <t>Practical dimension: Practical Dimension: Actual level of state political autonomy/independence from religion</t>
  </si>
  <si>
    <t>Source</t>
  </si>
  <si>
    <t>2a</t>
  </si>
  <si>
    <t xml:space="preserve">Free </t>
  </si>
  <si>
    <t>Partly free</t>
  </si>
  <si>
    <t xml:space="preserve">Not free </t>
  </si>
  <si>
    <t>2b</t>
  </si>
  <si>
    <t>4a</t>
  </si>
  <si>
    <t>Legal Dimension: The Constitution/Basic law or other more relevant legislation forbids formal participation of religious institutions and religious groups in formal political decision-making.</t>
  </si>
  <si>
    <r>
      <rPr>
        <b/>
        <sz val="11"/>
        <color theme="1"/>
        <rFont val="Cambria"/>
        <family val="1"/>
      </rPr>
      <t>Very High</t>
    </r>
    <r>
      <rPr>
        <sz val="11"/>
        <color theme="1"/>
        <rFont val="Cambria"/>
        <family val="1"/>
      </rPr>
      <t xml:space="preserve"> = the state clearly and completely separates itself from religion by denying and repressing religion in any sphere of life.
</t>
    </r>
    <r>
      <rPr>
        <b/>
        <sz val="11"/>
        <color theme="1"/>
        <rFont val="Cambria"/>
        <family val="1"/>
      </rPr>
      <t>High</t>
    </r>
    <r>
      <rPr>
        <sz val="11"/>
        <color theme="1"/>
        <rFont val="Cambria"/>
        <family val="1"/>
      </rPr>
      <t xml:space="preserve"> = in practice, the state separates itself from religious affairs and does not deal with religion. State recognises religion and disestablishes religion in the name of religious freedom or freedom from religion at least in the public sphere
</t>
    </r>
    <r>
      <rPr>
        <b/>
        <sz val="11"/>
        <color theme="1"/>
        <rFont val="Cambria"/>
        <family val="1"/>
      </rPr>
      <t>Medium</t>
    </r>
    <r>
      <rPr>
        <sz val="11"/>
        <color theme="1"/>
        <rFont val="Cambria"/>
        <family val="1"/>
      </rPr>
      <t xml:space="preserve"> = in practice, the state is politically independent from religious influences and the boundaries between the two are more clear-cut even though religion and state may have important connections. Several features may characterise this category to various degrees: (1) mutual autonomy between state and religion (i.e., state and religion are autonomous from one another while connected in some ways); (2) state treats religion as both public and private good; (3) the national religious institutions belong to all; (4) state can be involved with the eliciting of public goods coming from religion. 
</t>
    </r>
    <r>
      <rPr>
        <b/>
        <sz val="11"/>
        <color theme="1"/>
        <rFont val="Cambria"/>
        <family val="1"/>
      </rPr>
      <t>Low</t>
    </r>
    <r>
      <rPr>
        <sz val="11"/>
        <color theme="1"/>
        <rFont val="Cambria"/>
        <family val="1"/>
      </rPr>
      <t xml:space="preserve"> = the state practices a form of religious nationalism, in which the state utilises religion as a means to authoritarian control and in this sense the boundaries between religious and secular appear blurred.
</t>
    </r>
    <r>
      <rPr>
        <b/>
        <sz val="11"/>
        <color theme="1"/>
        <rFont val="Cambria"/>
        <family val="1"/>
        <charset val="204"/>
      </rPr>
      <t>Very Low</t>
    </r>
    <r>
      <rPr>
        <sz val="11"/>
        <color theme="1"/>
        <rFont val="Cambria"/>
        <family val="1"/>
      </rPr>
      <t xml:space="preserve"> = in practice, the state is completely subordinated to one or more religious institutions. State affairs are religious. Religious rules and religious laws control the state apparatus. The state is ruled by a theocratic elite and derives its authority from religion. 
</t>
    </r>
    <r>
      <rPr>
        <b/>
        <sz val="11"/>
        <color theme="1"/>
        <rFont val="Cambria"/>
        <family val="1"/>
      </rPr>
      <t>Insufficient Data</t>
    </r>
    <r>
      <rPr>
        <sz val="11"/>
        <color theme="1"/>
        <rFont val="Cambria"/>
        <family val="1"/>
      </rPr>
      <t xml:space="preserve"> = there is not sufficient information/data on this indicator OR the topic of this indicator does not apply to the specific country.
</t>
    </r>
  </si>
  <si>
    <r>
      <rPr>
        <b/>
        <sz val="11"/>
        <color theme="1"/>
        <rFont val="Cambria"/>
        <family val="1"/>
        <charset val="204"/>
      </rPr>
      <t>Very High</t>
    </r>
    <r>
      <rPr>
        <sz val="11"/>
        <color theme="1"/>
        <rFont val="Cambria"/>
        <family val="1"/>
      </rPr>
      <t xml:space="preserve"> = the Constitution/Basic law or other more relevant legislation does not allow or forbids the formal participation of any religious institution/group in political decision-making. 
</t>
    </r>
    <r>
      <rPr>
        <b/>
        <sz val="11"/>
        <color theme="1"/>
        <rFont val="Cambria"/>
        <family val="1"/>
        <charset val="204"/>
      </rPr>
      <t>High</t>
    </r>
    <r>
      <rPr>
        <sz val="11"/>
        <color theme="1"/>
        <rFont val="Cambria"/>
        <family val="1"/>
      </rPr>
      <t xml:space="preserve"> = the Constitution/Basic law or other more relevant legislation allows the formal participation of one religious institution/group only, with or without certain restrictions for this group, and may forbid such participation of other religious institutions/groups and imposes restrictions on the participation of such groups. 
</t>
    </r>
    <r>
      <rPr>
        <b/>
        <sz val="11"/>
        <color theme="1"/>
        <rFont val="Cambria"/>
        <family val="1"/>
        <charset val="204"/>
      </rPr>
      <t>Medium</t>
    </r>
    <r>
      <rPr>
        <sz val="11"/>
        <color theme="1"/>
        <rFont val="Cambria"/>
        <family val="1"/>
      </rPr>
      <t xml:space="preserve"> = the Constitution/Basic law or other more relevant legislation allows for the formal participation of several religious institutions/groups in political decision-making without certain restrictions and conditions to this participation.
</t>
    </r>
    <r>
      <rPr>
        <b/>
        <sz val="11"/>
        <color theme="1"/>
        <rFont val="Cambria"/>
        <family val="1"/>
        <charset val="204"/>
      </rPr>
      <t>Low</t>
    </r>
    <r>
      <rPr>
        <sz val="11"/>
        <color theme="1"/>
        <rFont val="Cambria"/>
        <family val="1"/>
      </rPr>
      <t xml:space="preserve"> = the Constitution/Basic law or other more relevant legislation allows for the formal participation of all religious institutions/groups in political decision-making, with certain restrictions and conditions to this participation.
</t>
    </r>
    <r>
      <rPr>
        <b/>
        <sz val="11"/>
        <color theme="1"/>
        <rFont val="Cambria"/>
        <family val="1"/>
        <charset val="204"/>
      </rPr>
      <t>Very Low</t>
    </r>
    <r>
      <rPr>
        <sz val="11"/>
        <color theme="1"/>
        <rFont val="Cambria"/>
        <family val="1"/>
      </rPr>
      <t xml:space="preserve"> = the Constitution/Basic law or other more relevant legislation allows formal participation of all religious institutions/groups in political decision-making without any restrictions and conditions to this participation. 
</t>
    </r>
    <r>
      <rPr>
        <b/>
        <sz val="11"/>
        <color theme="1"/>
        <rFont val="Cambria"/>
        <family val="1"/>
        <charset val="204"/>
      </rPr>
      <t xml:space="preserve">Insufficient Data </t>
    </r>
    <r>
      <rPr>
        <sz val="11"/>
        <color theme="1"/>
        <rFont val="Cambria"/>
        <family val="1"/>
      </rPr>
      <t xml:space="preserve">=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</si>
  <si>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no religious institution or religious group participates in formal political decision-making. State may use various means to impede and sanction such participation.
</t>
    </r>
    <r>
      <rPr>
        <b/>
        <sz val="11"/>
        <color theme="1"/>
        <rFont val="Cambria"/>
        <family val="1"/>
        <charset val="204"/>
      </rPr>
      <t>High</t>
    </r>
    <r>
      <rPr>
        <sz val="11"/>
        <color theme="1"/>
        <rFont val="Cambria"/>
        <family val="1"/>
      </rPr>
      <t xml:space="preserve"> = religious institutions and religious groups have only a symbolic presence in political life and the state may recognise such presence, but beyond this, these institutions and groups do not have formal influence in political decision-making.
</t>
    </r>
    <r>
      <rPr>
        <b/>
        <sz val="11"/>
        <color theme="1"/>
        <rFont val="Cambria"/>
        <family val="1"/>
        <charset val="204"/>
      </rPr>
      <t>Medium</t>
    </r>
    <r>
      <rPr>
        <sz val="11"/>
        <color theme="1"/>
        <rFont val="Cambria"/>
        <family val="1"/>
      </rPr>
      <t xml:space="preserve"> = to a certain degree and in some limited ways, some religious institutions and religious groups play a tangible formal role in political life and political decision-making, e.g. in the cases when the state has agreed to listen to certain religious institutions and religious groups on certain issues or occasions, such as welfare issues.
</t>
    </r>
    <r>
      <rPr>
        <b/>
        <sz val="11"/>
        <color theme="1"/>
        <rFont val="Cambria"/>
        <family val="1"/>
        <charset val="204"/>
      </rPr>
      <t>Low</t>
    </r>
    <r>
      <rPr>
        <sz val="11"/>
        <color theme="1"/>
        <rFont val="Cambria"/>
        <family val="1"/>
      </rPr>
      <t xml:space="preserve"> = all religious institutions and religious groups take part in the formal political decision-making process and have influence on political decision-making, but with some restrictions and conditions. 
</t>
    </r>
    <r>
      <rPr>
        <b/>
        <sz val="11"/>
        <color theme="1"/>
        <rFont val="Cambria"/>
        <family val="1"/>
        <charset val="204"/>
      </rPr>
      <t>Very Low</t>
    </r>
    <r>
      <rPr>
        <sz val="11"/>
        <color theme="1"/>
        <rFont val="Cambria"/>
        <family val="1"/>
      </rPr>
      <t xml:space="preserve"> = the state has given full-blown freedom to all religious institutions and religious groups to participate in formal political decision-making. Indeed, one or more religious institutions or groups take precedence in political decision-making as the state defines itself as religious (e.g., in the cases of theocratic states).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
</t>
    </r>
  </si>
  <si>
    <t>3a</t>
  </si>
  <si>
    <t>3b</t>
  </si>
  <si>
    <t xml:space="preserve">Religiously-based political parties in political life. </t>
  </si>
  <si>
    <t>Legal Dimension: The Constitution/Basic law or other more relevant legislation forbids participation of religiously-based political parties in political life.</t>
  </si>
  <si>
    <t xml:space="preserve">Practical Dimension: In practice, religiously-based political parties lack participation in political life. </t>
  </si>
  <si>
    <r>
      <rPr>
        <b/>
        <sz val="11"/>
        <color theme="1"/>
        <rFont val="Cambria"/>
        <family val="1"/>
        <charset val="204"/>
      </rPr>
      <t xml:space="preserve">Very High </t>
    </r>
    <r>
      <rPr>
        <sz val="11"/>
        <color theme="1"/>
        <rFont val="Cambria"/>
        <family val="1"/>
      </rPr>
      <t xml:space="preserve">= the Constitution/Basic law or other more relevant legislation forbids the participation of religiously-based parties in political life, may even outlaw or legalise state persecution of such parties. 
</t>
    </r>
    <r>
      <rPr>
        <b/>
        <sz val="11"/>
        <color theme="1"/>
        <rFont val="Cambria"/>
        <family val="1"/>
        <charset val="204"/>
      </rPr>
      <t>High</t>
    </r>
    <r>
      <rPr>
        <sz val="11"/>
        <color theme="1"/>
        <rFont val="Cambria"/>
        <family val="1"/>
      </rPr>
      <t xml:space="preserve"> = the Constitution/Basic law or other more relevant legislation allows participation of only one religiously-based party in political life.
</t>
    </r>
    <r>
      <rPr>
        <b/>
        <sz val="11"/>
        <color theme="1"/>
        <rFont val="Cambria"/>
        <family val="1"/>
        <charset val="204"/>
      </rPr>
      <t>Medium</t>
    </r>
    <r>
      <rPr>
        <sz val="11"/>
        <color theme="1"/>
        <rFont val="Cambria"/>
        <family val="1"/>
      </rPr>
      <t xml:space="preserve"> = the Constitution/Basic law or other more relevant legislation allows the participation of a selected group of religiously-based parties in political life, with or without some restrictions.
</t>
    </r>
    <r>
      <rPr>
        <b/>
        <sz val="11"/>
        <color theme="1"/>
        <rFont val="Cambria"/>
        <family val="1"/>
        <charset val="204"/>
      </rPr>
      <t>Low</t>
    </r>
    <r>
      <rPr>
        <sz val="11"/>
        <color theme="1"/>
        <rFont val="Cambria"/>
        <family val="1"/>
      </rPr>
      <t xml:space="preserve"> = the Constitution/Basic law or other more relevant legislation allows the participation of all religiously-based political parties in political life with some restrictions. 
</t>
    </r>
    <r>
      <rPr>
        <b/>
        <sz val="11"/>
        <color theme="1"/>
        <rFont val="Cambria"/>
        <family val="1"/>
        <charset val="204"/>
      </rPr>
      <t>Very Low</t>
    </r>
    <r>
      <rPr>
        <sz val="11"/>
        <color theme="1"/>
        <rFont val="Cambria"/>
        <family val="1"/>
      </rPr>
      <t xml:space="preserve"> = the Constitution/Basic law or other more relevant legislation allows the participation of all religiously-based political parties in political life with no restrictions whatsoever.
</t>
    </r>
    <r>
      <rPr>
        <b/>
        <sz val="11"/>
        <color theme="1"/>
        <rFont val="Cambria"/>
        <family val="1"/>
        <charset val="204"/>
      </rPr>
      <t>Insufficient Data</t>
    </r>
    <r>
      <rPr>
        <sz val="11"/>
        <color theme="1"/>
        <rFont val="Cambria"/>
        <family val="1"/>
      </rPr>
      <t xml:space="preserve"> = the Constitution/Basic law or other more relevant legislation does not speak to this topic ОR there is no concept of religiously-based political party at all and thus the indicator cannot be applied to the specific country.
</t>
    </r>
  </si>
  <si>
    <r>
      <rPr>
        <b/>
        <sz val="11"/>
        <color theme="1"/>
        <rFont val="Cambria"/>
        <family val="1"/>
        <charset val="204"/>
      </rPr>
      <t>Very High</t>
    </r>
    <r>
      <rPr>
        <sz val="11"/>
        <color theme="1"/>
        <rFont val="Cambria"/>
        <family val="1"/>
      </rPr>
      <t xml:space="preserve"> = no religiously-based political party takes part in political life.
</t>
    </r>
    <r>
      <rPr>
        <b/>
        <sz val="11"/>
        <color theme="1"/>
        <rFont val="Cambria"/>
        <family val="1"/>
        <charset val="204"/>
      </rPr>
      <t>High</t>
    </r>
    <r>
      <rPr>
        <sz val="11"/>
        <color theme="1"/>
        <rFont val="Cambria"/>
        <family val="1"/>
      </rPr>
      <t xml:space="preserve"> = only one religiously-based party takes part in political life even if its political influence may be limited in some ways. 
Medium = more than one, but not all, religiously-based political parties take some part in political life, with or without some restrictions. 
</t>
    </r>
    <r>
      <rPr>
        <b/>
        <sz val="11"/>
        <color theme="1"/>
        <rFont val="Cambria"/>
        <family val="1"/>
        <charset val="204"/>
      </rPr>
      <t>Low</t>
    </r>
    <r>
      <rPr>
        <sz val="11"/>
        <color theme="1"/>
        <rFont val="Cambria"/>
        <family val="1"/>
      </rPr>
      <t xml:space="preserve"> = all religiously-based political parties take part in political life, but with some restrictions and limitations. 
</t>
    </r>
    <r>
      <rPr>
        <b/>
        <sz val="11"/>
        <color theme="1"/>
        <rFont val="Cambria"/>
        <family val="1"/>
        <charset val="204"/>
      </rPr>
      <t>Very Low</t>
    </r>
    <r>
      <rPr>
        <sz val="11"/>
        <color theme="1"/>
        <rFont val="Cambria"/>
        <family val="1"/>
      </rPr>
      <t xml:space="preserve"> = all religiously-based political parties take real active part in political life, freely without restrictions.
</t>
    </r>
    <r>
      <rPr>
        <b/>
        <sz val="11"/>
        <color theme="1"/>
        <rFont val="Cambria"/>
        <family val="1"/>
        <charset val="204"/>
      </rPr>
      <t>Insufficient Data</t>
    </r>
    <r>
      <rPr>
        <sz val="11"/>
        <color theme="1"/>
        <rFont val="Cambria"/>
        <family val="1"/>
      </rPr>
      <t xml:space="preserve"> = there is no sufficient data/information on this indicator OR there is no concept of religiously-based political party at all or there are no religiously-based political parties which are known, and thus the indicator cannot be applied to the specific country.</t>
    </r>
  </si>
  <si>
    <t>4b</t>
  </si>
  <si>
    <t>Practical Dimension: In practice, there is no state interference in the regulation of religious affairs (e.g., religious laws, etc.) of religious institutions and religious communities.</t>
  </si>
  <si>
    <t>Legal Dimension: The Constitution/Basic law or other more relevant legislation enforces state non-interference in the regulation of religious matters (e.g., family law, religious councils) of religious institutions and religious communities.</t>
  </si>
  <si>
    <r>
      <rPr>
        <b/>
        <sz val="11"/>
        <color theme="1"/>
        <rFont val="Cambria"/>
        <family val="1"/>
        <charset val="204"/>
      </rPr>
      <t xml:space="preserve">Very High </t>
    </r>
    <r>
      <rPr>
        <sz val="11"/>
        <color theme="1"/>
        <rFont val="Cambria"/>
        <family val="1"/>
      </rPr>
      <t xml:space="preserve">= the Constitution/Basic law or other more relevant legislation enforces a state non-interference policy in the regulation of religious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religious matters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religious matters of all religious institutions and religious communities through full dependence of all religious institutions/communities on the state when it comes to these matters.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</si>
  <si>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the state plays no role in the regulation of the religious affairs of religious institutions and religious groups. These institutions and communities are completely independent from the </t>
    </r>
    <r>
      <rPr>
        <b/>
        <sz val="11"/>
        <color theme="1"/>
        <rFont val="Cambria"/>
        <family val="1"/>
        <charset val="204"/>
      </rPr>
      <t>state</t>
    </r>
    <r>
      <rPr>
        <sz val="11"/>
        <color theme="1"/>
        <rFont val="Cambria"/>
        <family val="1"/>
      </rPr>
      <t xml:space="preserve"> in this regard.
High = the state supports through advice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state mixes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religious affairs of a small or great number of religious institutions/communities.
</t>
    </r>
    <r>
      <rPr>
        <b/>
        <sz val="11"/>
        <color theme="1"/>
        <rFont val="Cambria"/>
        <family val="1"/>
        <charset val="204"/>
      </rPr>
      <t xml:space="preserve">Very Low </t>
    </r>
    <r>
      <rPr>
        <sz val="11"/>
        <color theme="1"/>
        <rFont val="Cambria"/>
        <family val="1"/>
      </rPr>
      <t xml:space="preserve">= the state has total control over the regulation of the religious affairs of all religious institutions/communities as they are completely dependent on the state, are part of it or represent it.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
</t>
    </r>
  </si>
  <si>
    <t>5a</t>
  </si>
  <si>
    <t>5b</t>
  </si>
  <si>
    <t>6a</t>
  </si>
  <si>
    <t>6b</t>
  </si>
  <si>
    <t>7a</t>
  </si>
  <si>
    <t>7b</t>
  </si>
  <si>
    <t>8a</t>
  </si>
  <si>
    <t>8b</t>
  </si>
  <si>
    <t>CHOOSE LEVEL</t>
  </si>
  <si>
    <t>CHOOSE YEAR</t>
  </si>
  <si>
    <t>Legal Dimension: The Constitution/Basic law or other more relevant legislation enforces state non-interference in the regulation (e.g., personnel, financial matters) of the administrative matters of religious institutions and religious communities.</t>
  </si>
  <si>
    <r>
      <rPr>
        <b/>
        <sz val="11"/>
        <color theme="1"/>
        <rFont val="Cambria"/>
        <family val="1"/>
        <charset val="204"/>
      </rPr>
      <t>Very High</t>
    </r>
    <r>
      <rPr>
        <sz val="11"/>
        <color theme="1"/>
        <rFont val="Cambria"/>
        <family val="1"/>
      </rPr>
      <t xml:space="preserve"> = the Constitution/Basic law or other more relevant legislation enforces a state non-interference policy in the regulation of the administrative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administrative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administrative affairs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administrative affairs of all religious institutions and religious communities through full dependence of all religious institutions/communities on the state when it comes to these matters. 
</t>
    </r>
    <r>
      <rPr>
        <b/>
        <sz val="11"/>
        <color theme="1"/>
        <rFont val="Cambria"/>
        <family val="1"/>
        <charset val="204"/>
      </rPr>
      <t xml:space="preserve">Insufficient Data </t>
    </r>
    <r>
      <rPr>
        <sz val="11"/>
        <color theme="1"/>
        <rFont val="Cambria"/>
        <family val="1"/>
      </rPr>
      <t>=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</si>
  <si>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the state plays no role in the regulation of the administrative affairs of religious institutions and religious groups. These institutions and communities are completely independent from the state in this regard. 
</t>
    </r>
    <r>
      <rPr>
        <b/>
        <sz val="11"/>
        <color theme="1"/>
        <rFont val="Cambria"/>
        <family val="1"/>
        <charset val="204"/>
      </rPr>
      <t>High</t>
    </r>
    <r>
      <rPr>
        <sz val="11"/>
        <color theme="1"/>
        <rFont val="Cambria"/>
        <family val="1"/>
      </rPr>
      <t xml:space="preserve"> = the state supports through advice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state mixes state support and state control over the regulation of the administrative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administrative affairs of a small or great number of religious institutions/communities.
</t>
    </r>
    <r>
      <rPr>
        <b/>
        <sz val="11"/>
        <color theme="1"/>
        <rFont val="Cambria"/>
        <family val="1"/>
        <charset val="204"/>
      </rPr>
      <t xml:space="preserve">Very Low </t>
    </r>
    <r>
      <rPr>
        <sz val="11"/>
        <color theme="1"/>
        <rFont val="Cambria"/>
        <family val="1"/>
      </rPr>
      <t xml:space="preserve">= the state has total control over the regulation of the administrative affairs of all religious institutions/communities as they are completely dependent on the state, are part of it or represent it. 
</t>
    </r>
    <r>
      <rPr>
        <b/>
        <sz val="11"/>
        <color theme="1"/>
        <rFont val="Cambria"/>
        <family val="1"/>
        <charset val="204"/>
      </rPr>
      <t>Insufficient Dat</t>
    </r>
    <r>
      <rPr>
        <sz val="11"/>
        <color theme="1"/>
        <rFont val="Cambria"/>
        <family val="1"/>
      </rPr>
      <t>a = there is no sufficient data/information on this indicator OR the topic of this indicator does not apply to the specific country.</t>
    </r>
  </si>
  <si>
    <t>Legal Dimension: The Constitution/Basic law or other more relevant legislation allows freedom of religion.</t>
  </si>
  <si>
    <t xml:space="preserve">Practical Dimension: In practice, religious groups/communities enjoy freedom of religion. </t>
  </si>
  <si>
    <r>
      <rPr>
        <b/>
        <sz val="11"/>
        <color theme="1"/>
        <rFont val="Cambria"/>
        <family val="1"/>
        <charset val="204"/>
      </rPr>
      <t>Very High</t>
    </r>
    <r>
      <rPr>
        <sz val="11"/>
        <color theme="1"/>
        <rFont val="Cambria"/>
        <family val="1"/>
      </rPr>
      <t xml:space="preserve"> = the Constitution/Basic law or other more relevant legislation enforces freedom of religion for all religious groups, without any limitations and restrictions. 
</t>
    </r>
    <r>
      <rPr>
        <b/>
        <sz val="11"/>
        <color theme="1"/>
        <rFont val="Cambria"/>
        <family val="1"/>
        <charset val="204"/>
      </rPr>
      <t>High</t>
    </r>
    <r>
      <rPr>
        <sz val="11"/>
        <color theme="1"/>
        <rFont val="Cambria"/>
        <family val="1"/>
      </rPr>
      <t xml:space="preserve"> = the Constitution/Basic law or other more relevant legislation enforces freedom of religion to all religious groups, with some restraints and conditions. 
</t>
    </r>
    <r>
      <rPr>
        <b/>
        <sz val="11"/>
        <color theme="1"/>
        <rFont val="Cambria"/>
        <family val="1"/>
        <charset val="204"/>
      </rPr>
      <t>Medium</t>
    </r>
    <r>
      <rPr>
        <sz val="11"/>
        <color theme="1"/>
        <rFont val="Cambria"/>
        <family val="1"/>
      </rPr>
      <t xml:space="preserve"> = the Constitution/Basic law or other more relevant legislation enforces freedom of religion to more than one religious group,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enforces some forms of freedom of religion to only one religious group, with or without some restrictions and conditions for this particular group, while imposing restrictions on all other religious groups.
</t>
    </r>
    <r>
      <rPr>
        <b/>
        <sz val="11"/>
        <color theme="1"/>
        <rFont val="Cambria"/>
        <family val="1"/>
        <charset val="204"/>
      </rPr>
      <t>Very Low</t>
    </r>
    <r>
      <rPr>
        <sz val="11"/>
        <color theme="1"/>
        <rFont val="Cambria"/>
        <family val="1"/>
      </rPr>
      <t xml:space="preserve"> = the Constitution/Basic law or other more relevant legislation forbids freedom of religion in any form. 
</t>
    </r>
    <r>
      <rPr>
        <b/>
        <sz val="11"/>
        <color theme="1"/>
        <rFont val="Cambria"/>
        <family val="1"/>
        <charset val="204"/>
      </rPr>
      <t xml:space="preserve">Insufficient Data </t>
    </r>
    <r>
      <rPr>
        <sz val="11"/>
        <color theme="1"/>
        <rFont val="Cambria"/>
        <family val="1"/>
      </rPr>
      <t>= the Constitution/Basic Law or other more relevant legislation does not speak to the topic at all OR the topic of this indicator does not apply to the particular country case.</t>
    </r>
  </si>
  <si>
    <r>
      <rPr>
        <b/>
        <sz val="11"/>
        <color theme="1"/>
        <rFont val="Cambria"/>
        <family val="1"/>
        <charset val="204"/>
      </rPr>
      <t>Very High</t>
    </r>
    <r>
      <rPr>
        <sz val="11"/>
        <color theme="1"/>
        <rFont val="Cambria"/>
        <family val="1"/>
      </rPr>
      <t xml:space="preserve"> = in practice, all religious communities enjoy all forms of freedom of religion, without any restrictions on practicing these freedoms. 
</t>
    </r>
    <r>
      <rPr>
        <b/>
        <sz val="11"/>
        <color theme="1"/>
        <rFont val="Cambria"/>
        <family val="1"/>
        <charset val="204"/>
      </rPr>
      <t>High</t>
    </r>
    <r>
      <rPr>
        <sz val="11"/>
        <color theme="1"/>
        <rFont val="Cambria"/>
        <family val="1"/>
      </rPr>
      <t xml:space="preserve"> = in practice, all religious communities enjoy freedom of religion, but with certain restrictions and limitations. 
</t>
    </r>
    <r>
      <rPr>
        <b/>
        <sz val="11"/>
        <color theme="1"/>
        <rFont val="Cambria"/>
        <family val="1"/>
        <charset val="204"/>
      </rPr>
      <t>Medium</t>
    </r>
    <r>
      <rPr>
        <sz val="11"/>
        <color theme="1"/>
        <rFont val="Cambria"/>
        <family val="1"/>
      </rPr>
      <t xml:space="preserve"> = in practice several religious communities enjoy freedom of religion, without restrictions while other religious groups may have restrictions on religious freedoms.
</t>
    </r>
    <r>
      <rPr>
        <b/>
        <sz val="11"/>
        <color theme="1"/>
        <rFont val="Cambria"/>
        <family val="1"/>
        <charset val="204"/>
      </rPr>
      <t>Low</t>
    </r>
    <r>
      <rPr>
        <sz val="11"/>
        <color theme="1"/>
        <rFont val="Cambria"/>
        <family val="1"/>
      </rPr>
      <t xml:space="preserve"> = in practice only оne religious group/community enjoys freedom of religion, but with certain restrictions, conditions and limitations.
</t>
    </r>
    <r>
      <rPr>
        <b/>
        <sz val="11"/>
        <color theme="1"/>
        <rFont val="Cambria"/>
        <family val="1"/>
        <charset val="204"/>
      </rPr>
      <t>Very Low</t>
    </r>
    <r>
      <rPr>
        <sz val="11"/>
        <color theme="1"/>
        <rFont val="Cambria"/>
        <family val="1"/>
      </rPr>
      <t xml:space="preserve"> = religious groups/communities lack freedom of religion in any form. Possibly, the state bans the practicing of religious freedoms, the state persecutes all religious communities practicing religion regardless of their religious affiliation. 
</t>
    </r>
    <r>
      <rPr>
        <b/>
        <sz val="11"/>
        <color theme="1"/>
        <rFont val="Cambria"/>
        <family val="1"/>
        <charset val="204"/>
      </rPr>
      <t>Insufficient Data</t>
    </r>
    <r>
      <rPr>
        <sz val="11"/>
        <color theme="1"/>
        <rFont val="Cambria"/>
        <family val="1"/>
      </rPr>
      <t xml:space="preserve"> = there is not sufficient data/information on this indicator OR the topic of this indicator does not apply to this particular country case.</t>
    </r>
  </si>
  <si>
    <t xml:space="preserve">Freedom for religious groups/communities to set up and manage educational institutions. </t>
  </si>
  <si>
    <t>Legal Dimension: The Constitution/Basic law or other more relevant religious legislation allows religious groups/communities to set up and manage educational institutions.</t>
  </si>
  <si>
    <t>Practical Dimension: Religious groups/communities set up and manage educational institutions.</t>
  </si>
  <si>
    <r>
      <rPr>
        <b/>
        <sz val="11"/>
        <color theme="1"/>
        <rFont val="Cambria"/>
        <family val="1"/>
        <charset val="204"/>
      </rPr>
      <t>Very High</t>
    </r>
    <r>
      <rPr>
        <sz val="11"/>
        <color theme="1"/>
        <rFont val="Cambria"/>
        <family val="1"/>
      </rPr>
      <t xml:space="preserve"> = the Constitution/Basic law or other more relevant religious legislation grants all religious minority groups/communities rights to set up and manage educational institutions, without restrictions and conditions to these rights.
</t>
    </r>
    <r>
      <rPr>
        <b/>
        <sz val="11"/>
        <color theme="1"/>
        <rFont val="Cambria"/>
        <family val="1"/>
        <charset val="204"/>
      </rPr>
      <t>High</t>
    </r>
    <r>
      <rPr>
        <sz val="11"/>
        <color theme="1"/>
        <rFont val="Cambria"/>
        <family val="1"/>
      </rPr>
      <t xml:space="preserve"> = the Constitution/Basic law or other more relevant religious legislation grants all religious groups/communities rights to set up and manage educational institutions, with some restrictions and conditions to these rights.
</t>
    </r>
    <r>
      <rPr>
        <b/>
        <sz val="11"/>
        <color theme="1"/>
        <rFont val="Cambria"/>
        <family val="1"/>
        <charset val="204"/>
      </rPr>
      <t>Medium</t>
    </r>
    <r>
      <rPr>
        <sz val="11"/>
        <color theme="1"/>
        <rFont val="Cambria"/>
        <family val="1"/>
      </rPr>
      <t xml:space="preserve"> = the Constitution/Basic law or other more relevant legislation enforces freedom of religion to several religious groups,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grants only one religious group rights to set up and manage educational institutions with or without some restrictions and conditions for this particular group, while imposing restrictions on all other religious groups.
</t>
    </r>
    <r>
      <rPr>
        <b/>
        <sz val="11"/>
        <color theme="1"/>
        <rFont val="Cambria"/>
        <family val="1"/>
        <charset val="204"/>
      </rPr>
      <t>Very Low</t>
    </r>
    <r>
      <rPr>
        <sz val="11"/>
        <color theme="1"/>
        <rFont val="Cambria"/>
        <family val="1"/>
      </rPr>
      <t xml:space="preserve"> = the Constitution/Basic law or other more relevant legislation does not allow religious groups/communities to set up and manage educational institutions. 
</t>
    </r>
    <r>
      <rPr>
        <b/>
        <sz val="11"/>
        <color theme="1"/>
        <rFont val="Cambria"/>
        <family val="1"/>
        <charset val="204"/>
      </rPr>
      <t xml:space="preserve">Insufficient Data </t>
    </r>
    <r>
      <rPr>
        <sz val="11"/>
        <color theme="1"/>
        <rFont val="Cambria"/>
        <family val="1"/>
      </rPr>
      <t>= the Constitution/Basic law or other more relevant legislation does not speak to this topic OR the topic of this indicator does not apply to this particular country case.</t>
    </r>
  </si>
  <si>
    <r>
      <rPr>
        <b/>
        <sz val="11"/>
        <color theme="1"/>
        <rFont val="Cambria"/>
        <family val="1"/>
        <charset val="204"/>
      </rPr>
      <t>Very High</t>
    </r>
    <r>
      <rPr>
        <sz val="11"/>
        <color theme="1"/>
        <rFont val="Cambria"/>
        <family val="1"/>
      </rPr>
      <t xml:space="preserve"> = members of all religious group/communities set up and manage educational institutions without restrictions and limitations.
</t>
    </r>
    <r>
      <rPr>
        <b/>
        <sz val="11"/>
        <color theme="1"/>
        <rFont val="Cambria"/>
        <family val="1"/>
        <charset val="204"/>
      </rPr>
      <t>High</t>
    </r>
    <r>
      <rPr>
        <sz val="11"/>
        <color theme="1"/>
        <rFont val="Cambria"/>
        <family val="1"/>
      </rPr>
      <t xml:space="preserve"> = members of all religious groups/communities set up and manage educational institutions, with some restrictions and limitations to this.
</t>
    </r>
    <r>
      <rPr>
        <b/>
        <sz val="11"/>
        <color theme="1"/>
        <rFont val="Cambria"/>
        <family val="1"/>
        <charset val="204"/>
      </rPr>
      <t>Medium</t>
    </r>
    <r>
      <rPr>
        <sz val="11"/>
        <color theme="1"/>
        <rFont val="Cambria"/>
        <family val="1"/>
      </rPr>
      <t xml:space="preserve"> = members of several religious groups/communities set up and manage educational institutions, without restrictions, while other religious groups may have restrictions on setting up and managing educational institutions.
</t>
    </r>
    <r>
      <rPr>
        <b/>
        <sz val="11"/>
        <color theme="1"/>
        <rFont val="Cambria"/>
        <family val="1"/>
        <charset val="204"/>
      </rPr>
      <t>Low</t>
    </r>
    <r>
      <rPr>
        <sz val="11"/>
        <color theme="1"/>
        <rFont val="Cambria"/>
        <family val="1"/>
      </rPr>
      <t xml:space="preserve"> = members of only one religious group/community set up and manage educational institutions in some restricted ways.
</t>
    </r>
    <r>
      <rPr>
        <b/>
        <sz val="11"/>
        <color theme="1"/>
        <rFont val="Cambria"/>
        <family val="1"/>
        <charset val="204"/>
      </rPr>
      <t>Very Low</t>
    </r>
    <r>
      <rPr>
        <sz val="11"/>
        <color theme="1"/>
        <rFont val="Cambria"/>
        <family val="1"/>
      </rPr>
      <t xml:space="preserve"> = no religious group/community sets up and manages educational institutions. 
</t>
    </r>
    <r>
      <rPr>
        <b/>
        <sz val="11"/>
        <color theme="1"/>
        <rFont val="Cambria"/>
        <family val="1"/>
        <charset val="204"/>
      </rPr>
      <t>Insufficient Data</t>
    </r>
    <r>
      <rPr>
        <sz val="11"/>
        <color theme="1"/>
        <rFont val="Cambria"/>
        <family val="1"/>
      </rPr>
      <t xml:space="preserve"> = there is no sufficient data on this indicator OR the topic of this indicator does not apply to the specific country.</t>
    </r>
  </si>
  <si>
    <t xml:space="preserve">Autonomy of religious media. </t>
  </si>
  <si>
    <t xml:space="preserve">Legal Dimension: The Constitution/Basic law or other more relevant legislation recognises and allows religious media. </t>
  </si>
  <si>
    <t>Practical Dimension: In practice, religious media practice their activity.</t>
  </si>
  <si>
    <r>
      <rPr>
        <b/>
        <sz val="11"/>
        <color theme="1"/>
        <rFont val="Cambria"/>
        <family val="1"/>
        <charset val="204"/>
      </rPr>
      <t>Very High</t>
    </r>
    <r>
      <rPr>
        <sz val="11"/>
        <color theme="1"/>
        <rFont val="Cambria"/>
        <family val="1"/>
      </rPr>
      <t xml:space="preserve"> = the Constitution/Basic law or other more relevant national legislation recognises and allows religious media (online and offline) by all religious groups, without any restrictions on any of these groups. 
</t>
    </r>
    <r>
      <rPr>
        <b/>
        <sz val="11"/>
        <color theme="1"/>
        <rFont val="Cambria"/>
        <family val="1"/>
        <charset val="204"/>
      </rPr>
      <t>High</t>
    </r>
    <r>
      <rPr>
        <sz val="11"/>
        <color theme="1"/>
        <rFont val="Cambria"/>
        <family val="1"/>
      </rPr>
      <t xml:space="preserve"> = the Constitution/Basic law or other more relevant national legislation recognises and allows religious media (online and offline) by all religious groups, but with certain restrictions (e.g., restrictions in funding to broadcast or restrictions in the specific topics on which they can create media material, etc.).
</t>
    </r>
    <r>
      <rPr>
        <b/>
        <sz val="11"/>
        <color theme="1"/>
        <rFont val="Cambria"/>
        <family val="1"/>
        <charset val="204"/>
      </rPr>
      <t>Medium</t>
    </r>
    <r>
      <rPr>
        <sz val="11"/>
        <color theme="1"/>
        <rFont val="Cambria"/>
        <family val="1"/>
      </rPr>
      <t xml:space="preserve"> = the Constitution/Basic law or other more relevant legislation recognises and allows religious media (online and offline) by several religious groups, but may or may not place some restrictions on the activities of such media.
</t>
    </r>
    <r>
      <rPr>
        <b/>
        <sz val="11"/>
        <color theme="1"/>
        <rFont val="Cambria"/>
        <family val="1"/>
        <charset val="204"/>
      </rPr>
      <t>Low</t>
    </r>
    <r>
      <rPr>
        <sz val="11"/>
        <color theme="1"/>
        <rFont val="Cambria"/>
        <family val="1"/>
      </rPr>
      <t xml:space="preserve"> = the Constitution/Basic law or other more relevant national legislation recognises and allows only religious media (could be online and offline) representing one religion, possibly the dominant оr state-sponsored religion of the country if such is existent. 
</t>
    </r>
    <r>
      <rPr>
        <b/>
        <sz val="11"/>
        <color theme="1"/>
        <rFont val="Cambria"/>
        <family val="1"/>
        <charset val="204"/>
      </rPr>
      <t>Very Low</t>
    </r>
    <r>
      <rPr>
        <sz val="11"/>
        <color theme="1"/>
        <rFont val="Cambria"/>
        <family val="1"/>
      </rPr>
      <t xml:space="preserve"> = the Constitution/Basic law or other more relevant legislation recognises and allows no religious media of any sort. Legislation may indeed ban religious media. Alternatively, the Constitution/Basic law or other more relevant legislation does not speak to this topic.
</t>
    </r>
    <r>
      <rPr>
        <b/>
        <sz val="11"/>
        <color theme="1"/>
        <rFont val="Cambria"/>
        <family val="1"/>
        <charset val="204"/>
      </rPr>
      <t xml:space="preserve">Insufficient Data </t>
    </r>
    <r>
      <rPr>
        <sz val="11"/>
        <color theme="1"/>
        <rFont val="Cambria"/>
        <family val="1"/>
      </rPr>
      <t>= the Constitution/Basic law or other more relevant legislation does not speak to this topic OR the topic of this indicator does not apply to the specific country.</t>
    </r>
  </si>
  <si>
    <r>
      <rPr>
        <b/>
        <sz val="11"/>
        <color theme="1"/>
        <rFont val="Cambria"/>
        <family val="1"/>
        <charset val="204"/>
      </rPr>
      <t xml:space="preserve">Very High </t>
    </r>
    <r>
      <rPr>
        <sz val="11"/>
        <color theme="1"/>
        <rFont val="Cambria"/>
        <family val="1"/>
      </rPr>
      <t xml:space="preserve">= religious media by all religious groups (majority and minority) practice their activity with no restrictions and conditions. Government media may or may not broadcast information relevant to these religious groups.
</t>
    </r>
    <r>
      <rPr>
        <b/>
        <sz val="11"/>
        <color theme="1"/>
        <rFont val="Cambria"/>
        <family val="1"/>
        <charset val="204"/>
      </rPr>
      <t>High</t>
    </r>
    <r>
      <rPr>
        <sz val="11"/>
        <color theme="1"/>
        <rFont val="Cambria"/>
        <family val="1"/>
      </rPr>
      <t xml:space="preserve"> = religious media by all religious groups (majority and minority) practice their activity, but with certain restrictions and conditions (e.g., restrictions in funding to broadcast or restrictions in the specific topics on which they can create media material, etc.). Government media may or may not broadcast information relevant to these religious groups.
</t>
    </r>
    <r>
      <rPr>
        <b/>
        <sz val="11"/>
        <color theme="1"/>
        <rFont val="Cambria"/>
        <family val="1"/>
        <charset val="204"/>
      </rPr>
      <t>Medium</t>
    </r>
    <r>
      <rPr>
        <sz val="11"/>
        <color theme="1"/>
        <rFont val="Cambria"/>
        <family val="1"/>
      </rPr>
      <t xml:space="preserve"> = religious media by several religious groups (majority and minority) practice their activity, with or without certain restrictions and conditions. Government media may or may not broadcast information relevant to these or other religions. 
</t>
    </r>
    <r>
      <rPr>
        <b/>
        <sz val="11"/>
        <color theme="1"/>
        <rFont val="Cambria"/>
        <family val="1"/>
        <charset val="204"/>
      </rPr>
      <t>Low</t>
    </r>
    <r>
      <rPr>
        <sz val="11"/>
        <color theme="1"/>
        <rFont val="Cambria"/>
        <family val="1"/>
      </rPr>
      <t xml:space="preserve"> = religious media of only one religion (possibly the majority, dominant state-sponsored religion) practice their activity. Government media may or may not broadcast information relevant to this or other religions. 
</t>
    </r>
    <r>
      <rPr>
        <b/>
        <sz val="11"/>
        <color theme="1"/>
        <rFont val="Cambria"/>
        <family val="1"/>
        <charset val="204"/>
      </rPr>
      <t>Very Low</t>
    </r>
    <r>
      <rPr>
        <sz val="11"/>
        <color theme="1"/>
        <rFont val="Cambria"/>
        <family val="1"/>
      </rPr>
      <t xml:space="preserve"> = no, religious media of any sort do not practice their activity. Indeed, the state bans and persecutes any religious media. Government media do not broadcast any information relevant to religious institutions/groups. 
</t>
    </r>
    <r>
      <rPr>
        <b/>
        <sz val="11"/>
        <color theme="1"/>
        <rFont val="Cambria"/>
        <family val="1"/>
        <charset val="204"/>
      </rPr>
      <t>Insufficient Data</t>
    </r>
    <r>
      <rPr>
        <sz val="11"/>
        <color theme="1"/>
        <rFont val="Cambria"/>
        <family val="1"/>
      </rPr>
      <t xml:space="preserve"> = there is no sufficient data/information on this topic OR the topic of this indicator does not apply to the specific country.</t>
    </r>
  </si>
  <si>
    <t>1b</t>
  </si>
  <si>
    <t xml:space="preserve">Legal status of religious minority groups. </t>
  </si>
  <si>
    <t xml:space="preserve">Legal Dimension: The Constitution/Basic law or other more relevant religious legislation recognises religious minority groups. </t>
  </si>
  <si>
    <r>
      <rPr>
        <b/>
        <sz val="11"/>
        <color theme="1"/>
        <rFont val="Cambria"/>
        <family val="1"/>
        <charset val="204"/>
      </rPr>
      <t>Very High</t>
    </r>
    <r>
      <rPr>
        <sz val="11"/>
        <color theme="1"/>
        <rFont val="Cambria"/>
        <family val="1"/>
      </rPr>
      <t xml:space="preserve"> = the Constitution/Basic law or other relevant religious legislation recognises all religious minority groups without restrictions and conditionalities imposed on such recognition.
</t>
    </r>
    <r>
      <rPr>
        <b/>
        <sz val="11"/>
        <color theme="1"/>
        <rFont val="Cambria"/>
        <family val="1"/>
        <charset val="204"/>
      </rPr>
      <t>High</t>
    </r>
    <r>
      <rPr>
        <sz val="11"/>
        <color theme="1"/>
        <rFont val="Cambria"/>
        <family val="1"/>
      </rPr>
      <t xml:space="preserve"> = the Constitution/Basic law or other more relevant religious legislation recognises all religious minority groups with some restrictions and conditionalities imposed on such recognition.
</t>
    </r>
    <r>
      <rPr>
        <b/>
        <sz val="11"/>
        <color theme="1"/>
        <rFont val="Cambria"/>
        <family val="1"/>
        <charset val="204"/>
      </rPr>
      <t>Medium</t>
    </r>
    <r>
      <rPr>
        <sz val="11"/>
        <color theme="1"/>
        <rFont val="Cambria"/>
        <family val="1"/>
      </rPr>
      <t xml:space="preserve"> = the Constitution/Basic law or other more relevant religious legislation recognises more religious minority groups, with or without restrictions and conditionalities imposed on such recognition.
</t>
    </r>
    <r>
      <rPr>
        <b/>
        <sz val="11"/>
        <color theme="1"/>
        <rFont val="Cambria"/>
        <family val="1"/>
        <charset val="204"/>
      </rPr>
      <t>Low</t>
    </r>
    <r>
      <rPr>
        <sz val="11"/>
        <color theme="1"/>
        <rFont val="Cambria"/>
        <family val="1"/>
      </rPr>
      <t xml:space="preserve"> = the Constitution/Basic law or other more relevant religious legislation recognises very few religious minority groups, with restrictions and conditionalities imposed on such recognition.
</t>
    </r>
    <r>
      <rPr>
        <b/>
        <sz val="11"/>
        <color theme="1"/>
        <rFont val="Cambria"/>
        <family val="1"/>
        <charset val="204"/>
      </rPr>
      <t>Very Low</t>
    </r>
    <r>
      <rPr>
        <sz val="11"/>
        <color theme="1"/>
        <rFont val="Cambria"/>
        <family val="1"/>
      </rPr>
      <t xml:space="preserve"> = no, the Constitution/Basic law or other more relevant religious legislation does not recognise any religious minority group.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OR the topic of this indicator does not apply to the specific country.</t>
    </r>
  </si>
  <si>
    <r>
      <rPr>
        <b/>
        <sz val="11"/>
        <color theme="1"/>
        <rFont val="Cambria"/>
        <family val="1"/>
        <charset val="204"/>
      </rPr>
      <t>Very High</t>
    </r>
    <r>
      <rPr>
        <sz val="11"/>
        <color theme="1"/>
        <rFont val="Cambria"/>
        <family val="1"/>
      </rPr>
      <t xml:space="preserve"> = in practice all religious minority groups enjoy legal registration status as such without limitations and constraints. 
</t>
    </r>
    <r>
      <rPr>
        <b/>
        <sz val="11"/>
        <color theme="1"/>
        <rFont val="Cambria"/>
        <family val="1"/>
        <charset val="204"/>
      </rPr>
      <t>High</t>
    </r>
    <r>
      <rPr>
        <sz val="11"/>
        <color theme="1"/>
        <rFont val="Cambria"/>
        <family val="1"/>
      </rPr>
      <t xml:space="preserve"> = in practice, most or all religious minority groups have legal registration status as religious and some groups encounter practical obstacles to acquiring such recognition that are not caused by the state trying to clearly limit the legal status of these groups (e.g., these groups may not be able to organise themselves efficiently enough to comply with the necessary conditions to acquire legal registration or they may not desire to apply for such status).
</t>
    </r>
    <r>
      <rPr>
        <b/>
        <sz val="11"/>
        <color theme="1"/>
        <rFont val="Cambria"/>
        <family val="1"/>
        <charset val="204"/>
      </rPr>
      <t>Medium</t>
    </r>
    <r>
      <rPr>
        <sz val="11"/>
        <color theme="1"/>
        <rFont val="Cambria"/>
        <family val="1"/>
      </rPr>
      <t xml:space="preserve"> = in practice, religious minority groups may constitute organisations or organisational units. However, they are not treated by the state as religious groups or organisations having religious status, but as something else (e.g., an NGO, but not a religious organisation having religious status).
</t>
    </r>
    <r>
      <rPr>
        <b/>
        <sz val="11"/>
        <color theme="1"/>
        <rFont val="Cambria"/>
        <family val="1"/>
        <charset val="204"/>
      </rPr>
      <t>Low</t>
    </r>
    <r>
      <rPr>
        <sz val="11"/>
        <color theme="1"/>
        <rFont val="Cambria"/>
        <family val="1"/>
      </rPr>
      <t xml:space="preserve"> = in practice, only one religious minority group has legal recognition as such, but other religious minority groups do not and could be banned or/and persecuted.
</t>
    </r>
    <r>
      <rPr>
        <b/>
        <sz val="11"/>
        <color theme="1"/>
        <rFont val="Cambria"/>
        <family val="1"/>
        <charset val="204"/>
      </rPr>
      <t>Very Low</t>
    </r>
    <r>
      <rPr>
        <sz val="11"/>
        <color theme="1"/>
        <rFont val="Cambria"/>
        <family val="1"/>
      </rPr>
      <t xml:space="preserve"> = in practice, no religious minority group has legal registration status. No religious minority group has registration rights in any form and/or all religious minority groups are banned.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</si>
  <si>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 xml:space="preserve">Legal Dimension: Constitution/Basic law or other more relevant religious legislation grants religious minority groups rights to participate in the political life of the state. </t>
  </si>
  <si>
    <t>Legal Dimension: Constitution/Basic law or other more relevant religious legislation grants religious minority groups rights to participate in the political life of the state.</t>
  </si>
  <si>
    <t>Practical Dimension: Religious minority groups participate in political life.</t>
  </si>
  <si>
    <r>
      <rPr>
        <b/>
        <sz val="11"/>
        <color theme="1"/>
        <rFont val="Cambria"/>
        <family val="1"/>
        <charset val="204"/>
      </rPr>
      <t>Very High</t>
    </r>
    <r>
      <rPr>
        <sz val="11"/>
        <color theme="1"/>
        <rFont val="Cambria"/>
        <family val="1"/>
      </rPr>
      <t xml:space="preserve"> = the Constitution/Basic law or other more relevant religious legislation grants rights to all religious minority groups to participate in the political life of the state, without any restrictions. 
</t>
    </r>
    <r>
      <rPr>
        <b/>
        <sz val="11"/>
        <color theme="1"/>
        <rFont val="Cambria"/>
        <family val="1"/>
        <charset val="204"/>
      </rPr>
      <t>High</t>
    </r>
    <r>
      <rPr>
        <sz val="11"/>
        <color theme="1"/>
        <rFont val="Cambria"/>
        <family val="1"/>
      </rPr>
      <t xml:space="preserve"> = the Constitution/Basic law or other more relevant religious legislation grants rights to all religious minority groups to participate in the political life of the state,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rights to some religious minority groups to participate in the political life of the state, without restrictions and conditionalities.
</t>
    </r>
    <r>
      <rPr>
        <b/>
        <sz val="11"/>
        <color theme="1"/>
        <rFont val="Cambria"/>
        <family val="1"/>
        <charset val="204"/>
      </rPr>
      <t>Low</t>
    </r>
    <r>
      <rPr>
        <sz val="11"/>
        <color theme="1"/>
        <rFont val="Cambria"/>
        <family val="1"/>
      </rPr>
      <t xml:space="preserve"> = the Constitution/Basic law or other more relevant legislation grants rights to some religious minority groups to participate in the political life of the state with certain restrictions and conditionalities.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rights to participate in the political life of the state.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topic OR the topic of this indicator does not apply to the specific country. </t>
    </r>
  </si>
  <si>
    <t>Legal Dimension: The Constitution/Basic law or other more relevant religious legislation grants religious minority groups rights to special social security benefits.</t>
  </si>
  <si>
    <r>
      <rPr>
        <b/>
        <sz val="11"/>
        <color theme="1"/>
        <rFont val="Cambria"/>
        <family val="1"/>
        <charset val="204"/>
      </rPr>
      <t>Very High</t>
    </r>
    <r>
      <rPr>
        <sz val="11"/>
        <color theme="1"/>
        <rFont val="Cambria"/>
        <family val="1"/>
      </rPr>
      <t xml:space="preserve"> = the Constitution/Basic law or other more relevant religious legislation grants special social security rights to all religious minority groups, without any restrictions and conditionalities. 
</t>
    </r>
    <r>
      <rPr>
        <b/>
        <sz val="11"/>
        <color theme="1"/>
        <rFont val="Cambria"/>
        <family val="1"/>
        <charset val="204"/>
      </rPr>
      <t>High</t>
    </r>
    <r>
      <rPr>
        <sz val="11"/>
        <color theme="1"/>
        <rFont val="Cambria"/>
        <family val="1"/>
      </rPr>
      <t xml:space="preserve"> = the Constitution/Basic law or other more relevant religious legislation grants special social security rights to all religious minority groups,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special social security rights to some religious minority groups, without restrictions and conditionalities.
</t>
    </r>
    <r>
      <rPr>
        <b/>
        <sz val="11"/>
        <color theme="1"/>
        <rFont val="Cambria"/>
        <family val="1"/>
        <charset val="204"/>
      </rPr>
      <t>Low</t>
    </r>
    <r>
      <rPr>
        <sz val="11"/>
        <color theme="1"/>
        <rFont val="Cambria"/>
        <family val="1"/>
      </rPr>
      <t xml:space="preserve"> = the Constitution/Basic law or other more relevant religious legislation grants special social security rights to only some religious minority groups, with certain restrictions and conditionalities.
</t>
    </r>
    <r>
      <rPr>
        <b/>
        <sz val="11"/>
        <color theme="1"/>
        <rFont val="Cambria"/>
        <family val="1"/>
        <charset val="204"/>
      </rPr>
      <t>Very Low</t>
    </r>
    <r>
      <rPr>
        <sz val="11"/>
        <color theme="1"/>
        <rFont val="Cambria"/>
        <family val="1"/>
      </rPr>
      <t xml:space="preserve"> = the Constitution/Basic law or other more relevant religious legislation does not grant religious minorities any special rights to social security benefits. It may forbid such rights.
</t>
    </r>
    <r>
      <rPr>
        <b/>
        <sz val="11"/>
        <color theme="1"/>
        <rFont val="Cambria"/>
        <family val="1"/>
        <charset val="204"/>
      </rPr>
      <t>Insufficient Dat</t>
    </r>
    <r>
      <rPr>
        <sz val="11"/>
        <color theme="1"/>
        <rFont val="Cambria"/>
        <family val="1"/>
      </rPr>
      <t>a = the Constitution/Basic law or other more relevant religious legislation does not speak to such topic OR the topic of this indicator does not apply to the specific country.</t>
    </r>
  </si>
  <si>
    <r>
      <rPr>
        <b/>
        <sz val="11"/>
        <color theme="1"/>
        <rFont val="Cambria"/>
        <family val="1"/>
        <charset val="204"/>
      </rPr>
      <t>Very High</t>
    </r>
    <r>
      <rPr>
        <sz val="11"/>
        <color theme="1"/>
        <rFont val="Cambria"/>
        <family val="1"/>
      </rPr>
      <t xml:space="preserve"> = in practice, all religious minority groups receive special social security benefits, without restrictions on these benefits.
</t>
    </r>
    <r>
      <rPr>
        <b/>
        <sz val="11"/>
        <color theme="1"/>
        <rFont val="Cambria"/>
        <family val="1"/>
        <charset val="204"/>
      </rPr>
      <t>High</t>
    </r>
    <r>
      <rPr>
        <sz val="11"/>
        <color theme="1"/>
        <rFont val="Cambria"/>
        <family val="1"/>
      </rPr>
      <t xml:space="preserve"> = in practice, all religious minority groups receive special social security benefits, but there are certain restrictions on such benefits.
</t>
    </r>
    <r>
      <rPr>
        <b/>
        <sz val="11"/>
        <color theme="1"/>
        <rFont val="Cambria"/>
        <family val="1"/>
        <charset val="204"/>
      </rPr>
      <t>Medium</t>
    </r>
    <r>
      <rPr>
        <sz val="11"/>
        <color theme="1"/>
        <rFont val="Cambria"/>
        <family val="1"/>
      </rPr>
      <t xml:space="preserve"> = in practice, some religious minority groups receive special social security benefits without restrictions.
</t>
    </r>
    <r>
      <rPr>
        <b/>
        <sz val="11"/>
        <color theme="1"/>
        <rFont val="Cambria"/>
        <family val="1"/>
        <charset val="204"/>
      </rPr>
      <t>Low</t>
    </r>
    <r>
      <rPr>
        <sz val="11"/>
        <color theme="1"/>
        <rFont val="Cambria"/>
        <family val="1"/>
      </rPr>
      <t xml:space="preserve"> = in practice, some religious minority groups receive special social security benefits, but with restrictions.
</t>
    </r>
    <r>
      <rPr>
        <b/>
        <sz val="11"/>
        <color theme="1"/>
        <rFont val="Cambria"/>
        <family val="1"/>
        <charset val="204"/>
      </rPr>
      <t xml:space="preserve">Very Low </t>
    </r>
    <r>
      <rPr>
        <sz val="11"/>
        <color theme="1"/>
        <rFont val="Cambria"/>
        <family val="1"/>
      </rPr>
      <t xml:space="preserve">= in practice, religious minority groups do not receive special social security benefits designated for them.
</t>
    </r>
    <r>
      <rPr>
        <b/>
        <sz val="11"/>
        <color theme="1"/>
        <rFont val="Cambria"/>
        <family val="1"/>
        <charset val="204"/>
      </rPr>
      <t xml:space="preserve">Insufficient Data </t>
    </r>
    <r>
      <rPr>
        <sz val="11"/>
        <color theme="1"/>
        <rFont val="Cambria"/>
        <family val="1"/>
      </rPr>
      <t>= there is no sufficient data/information on this indicator OR the topic of this indicator does not apply to the specific country.</t>
    </r>
  </si>
  <si>
    <t xml:space="preserve">Access of religious minority groups to public spaces. </t>
  </si>
  <si>
    <t>Legal Dimension: The Constitution/Basic law or other more relevant religious legislation grants religious minority groups right of access to public spaces.</t>
  </si>
  <si>
    <t>Practical Dimension: Religious minority groups enjoy access to public spaces.</t>
  </si>
  <si>
    <r>
      <rPr>
        <b/>
        <sz val="11"/>
        <color theme="1"/>
        <rFont val="Cambria"/>
        <family val="1"/>
        <charset val="204"/>
      </rPr>
      <t xml:space="preserve">Very High </t>
    </r>
    <r>
      <rPr>
        <sz val="11"/>
        <color theme="1"/>
        <rFont val="Cambria"/>
        <family val="1"/>
      </rPr>
      <t xml:space="preserve">= the Constitution/Basic law or other more relevant legislation grants all religious minority groups right of access to public spaces, without some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spaces,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spaces,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spaces,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spaces and forbids such access.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</si>
  <si>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all religious minority groups have access to public spaces, without restrictions to this access.
</t>
    </r>
    <r>
      <rPr>
        <b/>
        <sz val="11"/>
        <color theme="1"/>
        <rFont val="Cambria"/>
        <family val="1"/>
        <charset val="204"/>
      </rPr>
      <t>High</t>
    </r>
    <r>
      <rPr>
        <sz val="11"/>
        <color theme="1"/>
        <rFont val="Cambria"/>
        <family val="1"/>
      </rPr>
      <t xml:space="preserve"> = all religious minority groups have access to public spaces, but with some restrictions to this access.
</t>
    </r>
    <r>
      <rPr>
        <b/>
        <sz val="11"/>
        <color theme="1"/>
        <rFont val="Cambria"/>
        <family val="1"/>
        <charset val="204"/>
      </rPr>
      <t>Medium</t>
    </r>
    <r>
      <rPr>
        <sz val="11"/>
        <color theme="1"/>
        <rFont val="Cambria"/>
        <family val="1"/>
      </rPr>
      <t xml:space="preserve"> = some religious minority groups have access to public spaces, without restrictions to this right.
</t>
    </r>
    <r>
      <rPr>
        <b/>
        <sz val="11"/>
        <color theme="1"/>
        <rFont val="Cambria"/>
        <family val="1"/>
        <charset val="204"/>
      </rPr>
      <t>Low</t>
    </r>
    <r>
      <rPr>
        <sz val="11"/>
        <color theme="1"/>
        <rFont val="Cambria"/>
        <family val="1"/>
      </rPr>
      <t xml:space="preserve"> = some religious minority groups receive access to public spaces, but with restrictions.
</t>
    </r>
    <r>
      <rPr>
        <b/>
        <sz val="11"/>
        <color theme="1"/>
        <rFont val="Cambria"/>
        <family val="1"/>
        <charset val="204"/>
      </rPr>
      <t>Very Low</t>
    </r>
    <r>
      <rPr>
        <sz val="11"/>
        <color theme="1"/>
        <rFont val="Cambria"/>
        <family val="1"/>
      </rPr>
      <t xml:space="preserve"> = no religious minority group has access to public spaces.</t>
    </r>
  </si>
  <si>
    <t>Legal Dimension: The Constitution/Basic law or other more relevant religious legislation grants religious minority groups right of access to public funds for their own initiatives/activities.</t>
  </si>
  <si>
    <t>Practical Dimension: Religious minority groups have access to public funds for their own initiatives/activities.</t>
  </si>
  <si>
    <r>
      <rPr>
        <b/>
        <sz val="11"/>
        <color theme="1"/>
        <rFont val="Cambria"/>
        <family val="1"/>
        <charset val="204"/>
      </rPr>
      <t>Very High</t>
    </r>
    <r>
      <rPr>
        <sz val="11"/>
        <color theme="1"/>
        <rFont val="Cambria"/>
        <family val="1"/>
      </rPr>
      <t xml:space="preserve"> = the Constitution/Basic law or other more relevant legislation grants all religious minority groups right of access to public funds for their own initiatives/activities, without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funds for their own initiatives/activities,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funds for their own initiatives/activities,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funds for their own initiatives/activities,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to public funds for their own initiatives/activities.
</t>
    </r>
    <r>
      <rPr>
        <b/>
        <sz val="11"/>
        <color theme="1"/>
        <rFont val="Cambria"/>
        <family val="1"/>
        <charset val="204"/>
      </rPr>
      <t>Insufficient Dat</t>
    </r>
    <r>
      <rPr>
        <sz val="11"/>
        <color theme="1"/>
        <rFont val="Cambria"/>
        <family val="1"/>
      </rPr>
      <t xml:space="preserve">a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</si>
  <si>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all religious minority groups have access to public funds for their own initiatives/activities, without restrictions to this access.
</t>
    </r>
    <r>
      <rPr>
        <b/>
        <sz val="11"/>
        <color theme="1"/>
        <rFont val="Cambria"/>
        <family val="1"/>
        <charset val="204"/>
      </rPr>
      <t>High</t>
    </r>
    <r>
      <rPr>
        <sz val="11"/>
        <color theme="1"/>
        <rFont val="Cambria"/>
        <family val="1"/>
      </rPr>
      <t xml:space="preserve"> = all religious minority groups have access to public funds for their own initiatives/activities, but with some restrictions to this access.
</t>
    </r>
    <r>
      <rPr>
        <b/>
        <sz val="11"/>
        <color theme="1"/>
        <rFont val="Cambria"/>
        <family val="1"/>
        <charset val="204"/>
      </rPr>
      <t>Medium</t>
    </r>
    <r>
      <rPr>
        <sz val="11"/>
        <color theme="1"/>
        <rFont val="Cambria"/>
        <family val="1"/>
      </rPr>
      <t xml:space="preserve"> = some religious minority groups have access to public funds for their own initiatives/activities, without restrictions to this right.
</t>
    </r>
    <r>
      <rPr>
        <b/>
        <sz val="11"/>
        <color theme="1"/>
        <rFont val="Cambria"/>
        <family val="1"/>
        <charset val="204"/>
      </rPr>
      <t>Low</t>
    </r>
    <r>
      <rPr>
        <sz val="11"/>
        <color theme="1"/>
        <rFont val="Cambria"/>
        <family val="1"/>
      </rPr>
      <t xml:space="preserve"> = some religious minority groups receive public funds for their own initiatives/activities, but with restrictions.
</t>
    </r>
    <r>
      <rPr>
        <b/>
        <sz val="11"/>
        <color theme="1"/>
        <rFont val="Cambria"/>
        <family val="1"/>
        <charset val="204"/>
      </rPr>
      <t>Very Low</t>
    </r>
    <r>
      <rPr>
        <sz val="11"/>
        <color theme="1"/>
        <rFont val="Cambria"/>
        <family val="1"/>
      </rPr>
      <t xml:space="preserve"> = no religious minority group has access to public funds for their own initiatives/activities.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</si>
  <si>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Public accommodation of cultural practices specific to religious minority groups.</t>
  </si>
  <si>
    <t>Legal Dimension: The Constitution/Basic law or other more relevant religious legislation allows public accommodation of cultural practices specific to religious minority groups.</t>
  </si>
  <si>
    <t xml:space="preserve">Practical Dimension: Religious minority groups express their cultural practices publicly. </t>
  </si>
  <si>
    <r>
      <rPr>
        <b/>
        <sz val="11"/>
        <color theme="1"/>
        <rFont val="Cambria"/>
        <family val="1"/>
        <charset val="204"/>
      </rPr>
      <t>Very High</t>
    </r>
    <r>
      <rPr>
        <sz val="11"/>
        <color theme="1"/>
        <rFont val="Cambria"/>
        <family val="1"/>
      </rPr>
      <t xml:space="preserve"> = the Constitution/Basic law or other more relevant religious legislation allows all religious minority groups public accommodation of their cultural practices, without restrictions and conditions to this right.
</t>
    </r>
    <r>
      <rPr>
        <b/>
        <sz val="11"/>
        <color theme="1"/>
        <rFont val="Cambria"/>
        <family val="1"/>
        <charset val="204"/>
      </rPr>
      <t>High</t>
    </r>
    <r>
      <rPr>
        <sz val="11"/>
        <color theme="1"/>
        <rFont val="Cambria"/>
        <family val="1"/>
      </rPr>
      <t xml:space="preserve"> = the Constitution/Basic law or other relevant religious legislation allows all religious minority groups public accommodation of their cultural practices, with some restrictions and conditions to this right.
</t>
    </r>
    <r>
      <rPr>
        <b/>
        <sz val="11"/>
        <color theme="1"/>
        <rFont val="Cambria"/>
        <family val="1"/>
        <charset val="204"/>
      </rPr>
      <t>Medium</t>
    </r>
    <r>
      <rPr>
        <sz val="11"/>
        <color theme="1"/>
        <rFont val="Cambria"/>
        <family val="1"/>
      </rPr>
      <t xml:space="preserve"> = the Constitution/Basic law or other relevant religious legislation allows some religious minority groups, but not all, public accommodation of their cultural practices, without restrictions and conditions to this right.
</t>
    </r>
    <r>
      <rPr>
        <b/>
        <sz val="11"/>
        <color theme="1"/>
        <rFont val="Cambria"/>
        <family val="1"/>
        <charset val="204"/>
      </rPr>
      <t>Low</t>
    </r>
    <r>
      <rPr>
        <sz val="11"/>
        <color theme="1"/>
        <rFont val="Cambria"/>
        <family val="1"/>
      </rPr>
      <t xml:space="preserve"> = the Constitution/Basic law or other relevant religious legislation allows some religious minority groups public accommodation of their cultural practices, with some restrictions and conditions to this right.
</t>
    </r>
    <r>
      <rPr>
        <b/>
        <sz val="11"/>
        <color theme="1"/>
        <rFont val="Cambria"/>
        <family val="1"/>
        <charset val="204"/>
      </rPr>
      <t>Very Low</t>
    </r>
    <r>
      <rPr>
        <sz val="11"/>
        <color theme="1"/>
        <rFont val="Cambria"/>
        <family val="1"/>
      </rPr>
      <t xml:space="preserve"> = the Constitution/Basic law or other relevant religious legislation does not allow public accommodation religious minority groups’ cultural practices. 
</t>
    </r>
    <r>
      <rPr>
        <b/>
        <sz val="11"/>
        <color theme="1"/>
        <rFont val="Cambria"/>
        <family val="1"/>
        <charset val="204"/>
      </rPr>
      <t>Insufficient Data</t>
    </r>
    <r>
      <rPr>
        <sz val="11"/>
        <color theme="1"/>
        <rFont val="Cambria"/>
        <family val="1"/>
      </rPr>
      <t xml:space="preserve"> = the Constitution/Basic law or other relevant religious legislation does not speak to the topic OR the topic of this indicator does not apply to the specific country. </t>
    </r>
  </si>
  <si>
    <r>
      <rPr>
        <b/>
        <sz val="11"/>
        <color theme="1"/>
        <rFont val="Cambria"/>
        <family val="1"/>
        <charset val="204"/>
      </rPr>
      <t xml:space="preserve">Very High </t>
    </r>
    <r>
      <rPr>
        <sz val="11"/>
        <color theme="1"/>
        <rFont val="Cambria"/>
        <family val="1"/>
      </rPr>
      <t xml:space="preserve">= members of all religious minority groups express their cultural practices in public, without restrictions to such practicing.
</t>
    </r>
    <r>
      <rPr>
        <b/>
        <sz val="11"/>
        <color theme="1"/>
        <rFont val="Cambria"/>
        <family val="1"/>
        <charset val="204"/>
      </rPr>
      <t>High</t>
    </r>
    <r>
      <rPr>
        <sz val="11"/>
        <color theme="1"/>
        <rFont val="Cambria"/>
        <family val="1"/>
      </rPr>
      <t xml:space="preserve"> = members of all religious minority groups express their cultural practices in public, with certain restrictions and limitations to such practicing.
</t>
    </r>
    <r>
      <rPr>
        <b/>
        <sz val="11"/>
        <color theme="1"/>
        <rFont val="Cambria"/>
        <family val="1"/>
        <charset val="204"/>
      </rPr>
      <t>Medium</t>
    </r>
    <r>
      <rPr>
        <sz val="11"/>
        <color theme="1"/>
        <rFont val="Cambria"/>
        <family val="1"/>
      </rPr>
      <t xml:space="preserve"> = members of some religious minority groups, but not all, express their cultural practices in public, without restrictions to such practicing. 
</t>
    </r>
    <r>
      <rPr>
        <b/>
        <sz val="11"/>
        <color theme="1"/>
        <rFont val="Cambria"/>
        <family val="1"/>
        <charset val="204"/>
      </rPr>
      <t>Low</t>
    </r>
    <r>
      <rPr>
        <sz val="11"/>
        <color theme="1"/>
        <rFont val="Cambria"/>
        <family val="1"/>
      </rPr>
      <t xml:space="preserve"> = members of some religious minority groups express their cultural practices publicly, but in some restricted ways.
</t>
    </r>
    <r>
      <rPr>
        <b/>
        <sz val="11"/>
        <color theme="1"/>
        <rFont val="Cambria"/>
        <family val="1"/>
        <charset val="204"/>
      </rPr>
      <t>Very Low</t>
    </r>
    <r>
      <rPr>
        <sz val="11"/>
        <color theme="1"/>
        <rFont val="Cambria"/>
        <family val="1"/>
      </rPr>
      <t xml:space="preserve"> = no religious minority groups express their cultural practices publicly.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</si>
  <si>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 xml:space="preserve">Ownership of houses of worship. </t>
  </si>
  <si>
    <t xml:space="preserve">Legal Dimension: The Constitution/Basic law or other more relevant religious legislation grants religious minority groups rights to own their houses of worship. </t>
  </si>
  <si>
    <t>Practical Dimension: Religious minority groups own houses of worship.</t>
  </si>
  <si>
    <r>
      <rPr>
        <b/>
        <sz val="11"/>
        <color theme="1"/>
        <rFont val="Cambria"/>
        <family val="1"/>
        <charset val="204"/>
      </rPr>
      <t>Very High</t>
    </r>
    <r>
      <rPr>
        <sz val="11"/>
        <color theme="1"/>
        <rFont val="Cambria"/>
        <family val="1"/>
      </rPr>
      <t xml:space="preserve"> = the Constitution/Basic law or other more relevant religious legislation allows all religious minority groups to own houses of worship, without restrictions and conditions for these groups.
</t>
    </r>
    <r>
      <rPr>
        <b/>
        <sz val="11"/>
        <color theme="1"/>
        <rFont val="Cambria"/>
        <family val="1"/>
        <charset val="204"/>
      </rPr>
      <t>High</t>
    </r>
    <r>
      <rPr>
        <sz val="11"/>
        <color theme="1"/>
        <rFont val="Cambria"/>
        <family val="1"/>
      </rPr>
      <t xml:space="preserve"> = the Constitution/Basic law or other more relevant religious legislation allows all religious minority groups to own houses of worship, with some restrictions and conditions for these groups. 
</t>
    </r>
    <r>
      <rPr>
        <b/>
        <sz val="11"/>
        <color theme="1"/>
        <rFont val="Cambria"/>
        <family val="1"/>
        <charset val="204"/>
      </rPr>
      <t>Medium</t>
    </r>
    <r>
      <rPr>
        <sz val="11"/>
        <color theme="1"/>
        <rFont val="Cambria"/>
        <family val="1"/>
      </rPr>
      <t xml:space="preserve"> = the Constitution/Basic law or other more relevant religious legislation allows some religious minority groups, but not all, to own houses of worship, without restrictions and conditions for these groups.
</t>
    </r>
    <r>
      <rPr>
        <b/>
        <sz val="11"/>
        <color theme="1"/>
        <rFont val="Cambria"/>
        <family val="1"/>
        <charset val="204"/>
      </rPr>
      <t>Low</t>
    </r>
    <r>
      <rPr>
        <sz val="11"/>
        <color theme="1"/>
        <rFont val="Cambria"/>
        <family val="1"/>
      </rPr>
      <t xml:space="preserve"> = the Constitution/Basic law or other more relevant religious legislation allows some religious minority groups to own houses of worship, with certain restrictions and conditions.
</t>
    </r>
    <r>
      <rPr>
        <b/>
        <sz val="11"/>
        <color theme="1"/>
        <rFont val="Cambria"/>
        <family val="1"/>
        <charset val="204"/>
      </rPr>
      <t>Very Low</t>
    </r>
    <r>
      <rPr>
        <sz val="11"/>
        <color theme="1"/>
        <rFont val="Cambria"/>
        <family val="1"/>
      </rPr>
      <t xml:space="preserve"> = the Constitution/Basic law or other more relevant religious legislation bans religious minority groups from owning houses of worship.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topic OR the topic of this indicator does not apply to the specific country.</t>
    </r>
  </si>
  <si>
    <r>
      <rPr>
        <b/>
        <sz val="11"/>
        <color theme="1"/>
        <rFont val="Cambria"/>
        <family val="1"/>
        <charset val="204"/>
      </rPr>
      <t xml:space="preserve">Very High </t>
    </r>
    <r>
      <rPr>
        <sz val="11"/>
        <color theme="1"/>
        <rFont val="Cambria"/>
        <family val="1"/>
      </rPr>
      <t xml:space="preserve">= all religious minority groups own houses of worship, without restrictions to this ownership.
</t>
    </r>
    <r>
      <rPr>
        <b/>
        <sz val="11"/>
        <color theme="1"/>
        <rFont val="Cambria"/>
        <family val="1"/>
        <charset val="204"/>
      </rPr>
      <t>High</t>
    </r>
    <r>
      <rPr>
        <sz val="11"/>
        <color theme="1"/>
        <rFont val="Cambria"/>
        <family val="1"/>
      </rPr>
      <t xml:space="preserve"> = all religious minority groups own houses of worship, with certain restrictions to this ownership.
</t>
    </r>
    <r>
      <rPr>
        <b/>
        <sz val="11"/>
        <color theme="1"/>
        <rFont val="Cambria"/>
        <family val="1"/>
        <charset val="204"/>
      </rPr>
      <t>Medium</t>
    </r>
    <r>
      <rPr>
        <sz val="11"/>
        <color theme="1"/>
        <rFont val="Cambria"/>
        <family val="1"/>
      </rPr>
      <t xml:space="preserve"> = some religious minority groups, but not all, own houses of worship, without restrictions and conditions.
</t>
    </r>
    <r>
      <rPr>
        <b/>
        <sz val="11"/>
        <color theme="1"/>
        <rFont val="Cambria"/>
        <family val="1"/>
        <charset val="204"/>
      </rPr>
      <t>Low</t>
    </r>
    <r>
      <rPr>
        <sz val="11"/>
        <color theme="1"/>
        <rFont val="Cambria"/>
        <family val="1"/>
      </rPr>
      <t xml:space="preserve"> = some religious minority groups own houses of worship, with certain restrictions and conditions.
</t>
    </r>
    <r>
      <rPr>
        <b/>
        <sz val="11"/>
        <color theme="1"/>
        <rFont val="Cambria"/>
        <family val="1"/>
        <charset val="204"/>
      </rPr>
      <t>Very Low</t>
    </r>
    <r>
      <rPr>
        <sz val="11"/>
        <color theme="1"/>
        <rFont val="Cambria"/>
        <family val="1"/>
      </rPr>
      <t xml:space="preserve"> = no religious minority group owns houses of worship.
</t>
    </r>
    <r>
      <rPr>
        <b/>
        <sz val="11"/>
        <color theme="1"/>
        <rFont val="Cambria"/>
        <family val="1"/>
        <charset val="204"/>
      </rPr>
      <t xml:space="preserve">Insufficient Data </t>
    </r>
    <r>
      <rPr>
        <sz val="11"/>
        <color theme="1"/>
        <rFont val="Cambria"/>
        <family val="1"/>
      </rPr>
      <t>= there is no sufficient data/information on this indicator OR the topic of this indicator does not apply to the specific country.</t>
    </r>
  </si>
  <si>
    <t xml:space="preserve">State autonomy from religion. </t>
  </si>
  <si>
    <t>Legal Dimension: The Constitution/Basic law defines the state as secular.</t>
  </si>
  <si>
    <t>State autonomy from religion.</t>
  </si>
  <si>
    <t>Practical Dimension: Actual level of state political autonomy/independence from religion.</t>
  </si>
  <si>
    <r>
      <rPr>
        <b/>
        <sz val="11"/>
        <color theme="1"/>
        <rFont val="Cambria"/>
        <family val="1"/>
        <charset val="204"/>
      </rPr>
      <t>Very High</t>
    </r>
    <r>
      <rPr>
        <sz val="11"/>
        <color theme="1"/>
        <rFont val="Cambria"/>
        <family val="1"/>
      </rPr>
      <t xml:space="preserve"> = the Constitution/Basic law or other more relevant national legislation clearly defines the state as secular and explicitly uses the term “secular” and/or laïcité to describe the nature of state-religion relationship.
</t>
    </r>
    <r>
      <rPr>
        <b/>
        <sz val="11"/>
        <color theme="1"/>
        <rFont val="Cambria"/>
        <family val="1"/>
        <charset val="204"/>
      </rPr>
      <t>High</t>
    </r>
    <r>
      <rPr>
        <sz val="11"/>
        <color theme="1"/>
        <rFont val="Cambria"/>
        <family val="1"/>
      </rPr>
      <t xml:space="preserve"> = the Constitution/Basic law or other more relevant national legislation does not explicitly use the term “secular,” but outlines features in state-religion relations indicating that the state is secular.
</t>
    </r>
    <r>
      <rPr>
        <b/>
        <sz val="11"/>
        <color theme="1"/>
        <rFont val="Cambria"/>
        <family val="1"/>
        <charset val="204"/>
      </rPr>
      <t>Medium</t>
    </r>
    <r>
      <rPr>
        <sz val="11"/>
        <color theme="1"/>
        <rFont val="Cambria"/>
        <family val="1"/>
      </rPr>
      <t xml:space="preserve"> = the Constitution/Basic law or other more relevant national legislation is ambiguous in that it explicitly or implicitly declares the state as neither secular nor non-secular.
</t>
    </r>
    <r>
      <rPr>
        <b/>
        <sz val="11"/>
        <color theme="1"/>
        <rFont val="Cambria"/>
        <family val="1"/>
        <charset val="204"/>
      </rPr>
      <t>Low</t>
    </r>
    <r>
      <rPr>
        <sz val="11"/>
        <color theme="1"/>
        <rFont val="Cambria"/>
        <family val="1"/>
      </rPr>
      <t xml:space="preserve"> = the Constitution/Basic law is not a religious text. The Constitution/basic law denotes that the state derives authority from religion and that state law is guided and conforms to religious rules. Constitution/Basic law may or may not explicitly define the state as “theocratic” or “religious” (e.g., use terms such as “Islamic,” “Christian,” etc.). 
</t>
    </r>
    <r>
      <rPr>
        <b/>
        <sz val="11"/>
        <color theme="1"/>
        <rFont val="Cambria"/>
        <family val="1"/>
        <charset val="204"/>
      </rPr>
      <t>Very Low</t>
    </r>
    <r>
      <rPr>
        <sz val="11"/>
        <color theme="1"/>
        <rFont val="Cambria"/>
        <family val="1"/>
      </rPr>
      <t xml:space="preserve"> = the Constitution/Basic law of the state is a religious text, but may contain elements such as “rights and duties,” law of governance.” Religion rules politics.
</t>
    </r>
    <r>
      <rPr>
        <b/>
        <sz val="11"/>
        <color theme="1"/>
        <rFont val="Cambria"/>
        <family val="1"/>
        <charset val="204"/>
      </rPr>
      <t>Insufficient Data</t>
    </r>
    <r>
      <rPr>
        <sz val="11"/>
        <color theme="1"/>
        <rFont val="Cambria"/>
        <family val="1"/>
      </rPr>
      <t xml:space="preserve"> = the Constitution/Basic law of the state makes no reference to religion or does not indicate/imply any relevance of religion to the state OR the topic of this indicator does not apply to the specific country.</t>
    </r>
  </si>
  <si>
    <r>
      <rPr>
        <b/>
        <sz val="11"/>
        <color theme="1"/>
        <rFont val="Cambria"/>
        <family val="1"/>
        <charset val="204"/>
      </rPr>
      <t xml:space="preserve">Very High </t>
    </r>
    <r>
      <rPr>
        <sz val="11"/>
        <color theme="1"/>
        <rFont val="Cambria"/>
        <family val="1"/>
      </rPr>
      <t xml:space="preserve">= the state clearly and completely separates itself from religion by denying and repressing religion in any sphere of life.
</t>
    </r>
    <r>
      <rPr>
        <b/>
        <sz val="11"/>
        <color theme="1"/>
        <rFont val="Cambria"/>
        <family val="1"/>
        <charset val="204"/>
      </rPr>
      <t>High</t>
    </r>
    <r>
      <rPr>
        <sz val="11"/>
        <color theme="1"/>
        <rFont val="Cambria"/>
        <family val="1"/>
      </rPr>
      <t xml:space="preserve"> = in practice, the state separates itself from religious affairs and does not deal with religion. State recognises religion and disestablishes religion in the name of religious freedom or freedom from religion at least in the public sphere
</t>
    </r>
    <r>
      <rPr>
        <b/>
        <sz val="11"/>
        <color theme="1"/>
        <rFont val="Cambria"/>
        <family val="1"/>
        <charset val="204"/>
      </rPr>
      <t>Medium</t>
    </r>
    <r>
      <rPr>
        <sz val="11"/>
        <color theme="1"/>
        <rFont val="Cambria"/>
        <family val="1"/>
      </rPr>
      <t xml:space="preserve"> = in practice, the state is politically independent from religious influences and the boundaries between the two are more clear-cut even though religion and state may have important connections. Several features may characterise this category to various degrees: (1) mutual autonomy between state and religion (i.e., state and religion are autonomous from one another while connected in some ways); (2) state treats religion as both public and private good; (3) the national religious institutions belong to all; (4) state can be involved with the eliciting of public goods coming from religion. 
</t>
    </r>
    <r>
      <rPr>
        <b/>
        <sz val="11"/>
        <color theme="1"/>
        <rFont val="Cambria"/>
        <family val="1"/>
        <charset val="204"/>
      </rPr>
      <t>Low</t>
    </r>
    <r>
      <rPr>
        <sz val="11"/>
        <color theme="1"/>
        <rFont val="Cambria"/>
        <family val="1"/>
      </rPr>
      <t xml:space="preserve"> = the state practices a form of religious nationalism, in which the state utilises religion as a means to authoritarian control and in this sense the boundaries between religious and secular appear blurred.
</t>
    </r>
    <r>
      <rPr>
        <b/>
        <sz val="11"/>
        <color theme="1"/>
        <rFont val="Cambria"/>
        <family val="1"/>
        <charset val="204"/>
      </rPr>
      <t>Very Low</t>
    </r>
    <r>
      <rPr>
        <sz val="11"/>
        <color theme="1"/>
        <rFont val="Cambria"/>
        <family val="1"/>
      </rPr>
      <t xml:space="preserve"> = in practice, the state is completely subordinated to one or more religious institutions. State affairs are religious. Religious rules and religious laws control the state apparatus. The state is ruled by a theocratic elite and derives its authority from religion. 
</t>
    </r>
    <r>
      <rPr>
        <b/>
        <sz val="11"/>
        <color theme="1"/>
        <rFont val="Cambria"/>
        <family val="1"/>
        <charset val="204"/>
      </rPr>
      <t>Insufficient Data</t>
    </r>
    <r>
      <rPr>
        <sz val="11"/>
        <color theme="1"/>
        <rFont val="Cambria"/>
        <family val="1"/>
      </rPr>
      <t xml:space="preserve"> = there is not sufficient information/data on this indicator OR the topic of this indicator does not apply to the specific country.</t>
    </r>
  </si>
  <si>
    <t xml:space="preserve">Participation of religious institutions and religious groups in political decision-making and policy-making. </t>
  </si>
  <si>
    <t xml:space="preserve">Legal Dimension: The Constitution/Basic law or other more relevant legislation forbids formal participation of religious institutions and religious groups in formal political decision-making. </t>
  </si>
  <si>
    <t>Practical Dimension: In practice, religious institutions and religious groups lack formal participation in political decision-making.</t>
  </si>
  <si>
    <r>
      <rPr>
        <b/>
        <sz val="11"/>
        <color theme="1"/>
        <rFont val="Cambria"/>
        <family val="1"/>
        <charset val="204"/>
      </rPr>
      <t>Very High</t>
    </r>
    <r>
      <rPr>
        <sz val="11"/>
        <color theme="1"/>
        <rFont val="Cambria"/>
        <family val="1"/>
      </rPr>
      <t xml:space="preserve"> = the Constitution/Basic law or other more relevant legislation does not allow or forbids the formal participation of any religious institution/group in political decision-making. 
</t>
    </r>
    <r>
      <rPr>
        <b/>
        <sz val="11"/>
        <color theme="1"/>
        <rFont val="Cambria"/>
        <family val="1"/>
        <charset val="204"/>
      </rPr>
      <t>High</t>
    </r>
    <r>
      <rPr>
        <sz val="11"/>
        <color theme="1"/>
        <rFont val="Cambria"/>
        <family val="1"/>
      </rPr>
      <t xml:space="preserve"> = the Constitution/Basic law or other more relevant legislation allows the formal participation of one religious institution/group only, with or without certain restrictions for this group, and may forbid such participation of other religious institutions/groups and imposes restrictions on the participation of such groups. 
</t>
    </r>
    <r>
      <rPr>
        <b/>
        <sz val="11"/>
        <color theme="1"/>
        <rFont val="Cambria"/>
        <family val="1"/>
        <charset val="204"/>
      </rPr>
      <t>Medium</t>
    </r>
    <r>
      <rPr>
        <sz val="11"/>
        <color theme="1"/>
        <rFont val="Cambria"/>
        <family val="1"/>
      </rPr>
      <t xml:space="preserve"> = the Constitution/Basic law or other more relevant legislation allows for the formal participation of several religious institutions/groups in political decision-making without certain restrictions and conditions to this participation.
</t>
    </r>
    <r>
      <rPr>
        <b/>
        <sz val="11"/>
        <color theme="1"/>
        <rFont val="Cambria"/>
        <family val="1"/>
        <charset val="204"/>
      </rPr>
      <t>Low</t>
    </r>
    <r>
      <rPr>
        <sz val="11"/>
        <color theme="1"/>
        <rFont val="Cambria"/>
        <family val="1"/>
      </rPr>
      <t xml:space="preserve"> = the Constitution/Basic law or other more relevant legislation allows for the formal participation of all religious institutions/groups in political decision-making, with certain restrictions and conditions to this participation.
</t>
    </r>
    <r>
      <rPr>
        <b/>
        <sz val="11"/>
        <color theme="1"/>
        <rFont val="Cambria"/>
        <family val="1"/>
        <charset val="204"/>
      </rPr>
      <t>Very Low</t>
    </r>
    <r>
      <rPr>
        <sz val="11"/>
        <color theme="1"/>
        <rFont val="Cambria"/>
        <family val="1"/>
      </rPr>
      <t xml:space="preserve"> = the Constitution/Basic law or other more relevant legislation allows formal participation of all religious institutions/groups in political decision-making without any restrictions and conditions to this participation.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</si>
  <si>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no religious institution or religious group participates in formal political decision-making. State may use various means to impede and sanction such participation.
</t>
    </r>
    <r>
      <rPr>
        <b/>
        <sz val="11"/>
        <color theme="1"/>
        <rFont val="Cambria"/>
        <family val="1"/>
        <charset val="204"/>
      </rPr>
      <t>High</t>
    </r>
    <r>
      <rPr>
        <sz val="11"/>
        <color theme="1"/>
        <rFont val="Cambria"/>
        <family val="1"/>
      </rPr>
      <t xml:space="preserve"> = religious institutions and religious groups have only a symbolic presence in political life and the state may recognise such presence, but beyond this, these institutions and groups do not have formal influence in political decision-making.
</t>
    </r>
    <r>
      <rPr>
        <b/>
        <sz val="11"/>
        <color theme="1"/>
        <rFont val="Cambria"/>
        <family val="1"/>
        <charset val="204"/>
      </rPr>
      <t>Medium</t>
    </r>
    <r>
      <rPr>
        <sz val="11"/>
        <color theme="1"/>
        <rFont val="Cambria"/>
        <family val="1"/>
      </rPr>
      <t xml:space="preserve"> = to a certain degree and in some limited ways, some religious institutions and religious groups play a tangible formal role in political life and political decision-making, e.g. in the cases when the state has agreed to listen to certain religious institutions and religious groups on certain issues or occasions, such as welfare issues.
</t>
    </r>
    <r>
      <rPr>
        <b/>
        <sz val="11"/>
        <color theme="1"/>
        <rFont val="Cambria"/>
        <family val="1"/>
        <charset val="204"/>
      </rPr>
      <t>Low</t>
    </r>
    <r>
      <rPr>
        <sz val="11"/>
        <color theme="1"/>
        <rFont val="Cambria"/>
        <family val="1"/>
      </rPr>
      <t xml:space="preserve"> = all religious institutions and religious groups take part in the formal political decision-making process and have influence on political decision-making, but with some restrictions and conditions. 
</t>
    </r>
    <r>
      <rPr>
        <b/>
        <sz val="11"/>
        <color theme="1"/>
        <rFont val="Cambria"/>
        <family val="1"/>
        <charset val="204"/>
      </rPr>
      <t>Very Low</t>
    </r>
    <r>
      <rPr>
        <sz val="11"/>
        <color theme="1"/>
        <rFont val="Cambria"/>
        <family val="1"/>
      </rPr>
      <t xml:space="preserve"> = the state has given full-blown freedom to all religious institutions and religious groups to participate in formal political decision-making. Indeed, one or more religious institutions or groups take precedence in political decision-making as the state defines itself as religious (e.g., in the cases of theocratic states).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</si>
  <si>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Religiously-based political parties in political life.</t>
  </si>
  <si>
    <r>
      <rPr>
        <b/>
        <sz val="11"/>
        <color theme="1"/>
        <rFont val="Cambria"/>
        <family val="1"/>
        <charset val="204"/>
      </rPr>
      <t>Very High</t>
    </r>
    <r>
      <rPr>
        <sz val="11"/>
        <color theme="1"/>
        <rFont val="Cambria"/>
        <family val="1"/>
      </rPr>
      <t xml:space="preserve"> = the Constitution/Basic law or other more relevant legislation forbids the participation of religiously-based parties in political life, may even outlaw or legalise state persecution of such parties. 
</t>
    </r>
    <r>
      <rPr>
        <b/>
        <sz val="11"/>
        <color theme="1"/>
        <rFont val="Cambria"/>
        <family val="1"/>
        <charset val="204"/>
      </rPr>
      <t>High</t>
    </r>
    <r>
      <rPr>
        <sz val="11"/>
        <color theme="1"/>
        <rFont val="Cambria"/>
        <family val="1"/>
      </rPr>
      <t xml:space="preserve"> = the Constitution/Basic law or other more relevant legislation allows participation of only one religiously-based party in political life.
</t>
    </r>
    <r>
      <rPr>
        <b/>
        <sz val="11"/>
        <color theme="1"/>
        <rFont val="Cambria"/>
        <family val="1"/>
        <charset val="204"/>
      </rPr>
      <t>Medium</t>
    </r>
    <r>
      <rPr>
        <sz val="11"/>
        <color theme="1"/>
        <rFont val="Cambria"/>
        <family val="1"/>
      </rPr>
      <t xml:space="preserve"> = the Constitution/Basic law or other more relevant legislation allows the participation of a selected group of religiously-based parties in political life, with or without some restrictions.
</t>
    </r>
    <r>
      <rPr>
        <b/>
        <sz val="11"/>
        <color theme="1"/>
        <rFont val="Cambria"/>
        <family val="1"/>
        <charset val="204"/>
      </rPr>
      <t>Low</t>
    </r>
    <r>
      <rPr>
        <sz val="11"/>
        <color theme="1"/>
        <rFont val="Cambria"/>
        <family val="1"/>
      </rPr>
      <t xml:space="preserve"> = the Constitution/Basic law or other more relevant legislation allows the participation of all religiously-based political parties in political life with some restrictions. 
</t>
    </r>
    <r>
      <rPr>
        <b/>
        <sz val="11"/>
        <color theme="1"/>
        <rFont val="Cambria"/>
        <family val="1"/>
        <charset val="204"/>
      </rPr>
      <t xml:space="preserve">Very Low </t>
    </r>
    <r>
      <rPr>
        <sz val="11"/>
        <color theme="1"/>
        <rFont val="Cambria"/>
        <family val="1"/>
      </rPr>
      <t xml:space="preserve">= the Constitution/Basic law or other more relevant legislation allows the participation of all religiously-based political parties in political life with no restrictions whatsoever.
</t>
    </r>
    <r>
      <rPr>
        <b/>
        <sz val="11"/>
        <color theme="1"/>
        <rFont val="Cambria"/>
        <family val="1"/>
        <charset val="204"/>
      </rPr>
      <t>Insufficient Data</t>
    </r>
    <r>
      <rPr>
        <sz val="11"/>
        <color theme="1"/>
        <rFont val="Cambria"/>
        <family val="1"/>
      </rPr>
      <t xml:space="preserve"> = the Constitution/Basic law or other more relevant legislation does not speak to this topic ОR there is no concept of religiously-based political party at all and thus the indicator cannot be applied to the specific country.</t>
    </r>
  </si>
  <si>
    <r>
      <rPr>
        <b/>
        <sz val="11"/>
        <color theme="1"/>
        <rFont val="Cambria"/>
        <family val="1"/>
        <charset val="204"/>
      </rPr>
      <t xml:space="preserve">Very High </t>
    </r>
    <r>
      <rPr>
        <sz val="11"/>
        <color theme="1"/>
        <rFont val="Cambria"/>
        <family val="1"/>
      </rPr>
      <t xml:space="preserve">= no religiously-based political party takes part in political life.
</t>
    </r>
    <r>
      <rPr>
        <b/>
        <sz val="11"/>
        <color theme="1"/>
        <rFont val="Cambria"/>
        <family val="1"/>
        <charset val="204"/>
      </rPr>
      <t>High</t>
    </r>
    <r>
      <rPr>
        <sz val="11"/>
        <color theme="1"/>
        <rFont val="Cambria"/>
        <family val="1"/>
      </rPr>
      <t xml:space="preserve"> = only one religiously-based party takes part in political life even if its political influence may be limited in some ways. 
</t>
    </r>
    <r>
      <rPr>
        <b/>
        <sz val="11"/>
        <color theme="1"/>
        <rFont val="Cambria"/>
        <family val="1"/>
        <charset val="204"/>
      </rPr>
      <t>Medium</t>
    </r>
    <r>
      <rPr>
        <sz val="11"/>
        <color theme="1"/>
        <rFont val="Cambria"/>
        <family val="1"/>
      </rPr>
      <t xml:space="preserve"> = more than one, but not all, religiously-based political parties take some part in political life, with or without some restrictions. 
</t>
    </r>
    <r>
      <rPr>
        <b/>
        <sz val="11"/>
        <color theme="1"/>
        <rFont val="Cambria"/>
        <family val="1"/>
        <charset val="204"/>
      </rPr>
      <t>Low</t>
    </r>
    <r>
      <rPr>
        <sz val="11"/>
        <color theme="1"/>
        <rFont val="Cambria"/>
        <family val="1"/>
      </rPr>
      <t xml:space="preserve"> = all religiously-based political parties take part in political life, but with some restrictions and limitations. 
</t>
    </r>
    <r>
      <rPr>
        <b/>
        <sz val="11"/>
        <color theme="1"/>
        <rFont val="Cambria"/>
        <family val="1"/>
        <charset val="204"/>
      </rPr>
      <t>Very Low</t>
    </r>
    <r>
      <rPr>
        <sz val="11"/>
        <color theme="1"/>
        <rFont val="Cambria"/>
        <family val="1"/>
      </rPr>
      <t xml:space="preserve"> = all religiously-based political parties take real active part in political life, freely without restrictions.
</t>
    </r>
    <r>
      <rPr>
        <b/>
        <sz val="11"/>
        <color theme="1"/>
        <rFont val="Cambria"/>
        <family val="1"/>
        <charset val="204"/>
      </rPr>
      <t xml:space="preserve">Insufficient Data </t>
    </r>
    <r>
      <rPr>
        <sz val="11"/>
        <color theme="1"/>
        <rFont val="Cambria"/>
        <family val="1"/>
      </rPr>
      <t>= there is no sufficient data/information on this indicator OR there is no concept of religiously-based political party at all or there are no religiously-based political parties which are known, and thus the indicator cannot be applied to the specific country.</t>
    </r>
  </si>
  <si>
    <t>State non-interference in the regulation of religious matters of religious institutions and religious communities (including regulation of religious courts, councils, religious family laws, etc.).</t>
  </si>
  <si>
    <r>
      <rPr>
        <b/>
        <sz val="11"/>
        <color theme="1"/>
        <rFont val="Cambria"/>
        <family val="1"/>
        <charset val="204"/>
      </rPr>
      <t>Very High</t>
    </r>
    <r>
      <rPr>
        <sz val="11"/>
        <color theme="1"/>
        <rFont val="Cambria"/>
        <family val="1"/>
      </rPr>
      <t xml:space="preserve"> = the Constitution/Basic law or other more relevant legislation enforces a state non-interference policy in the regulation of religious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religious matters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religious matters of all religious institutions and religious communities through full dependence of all religious institutions/communities on the state when it comes to these matters.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</si>
  <si>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the state plays no role in the regulation of the religious affairs of religious institutions and religious groups. These institutions and communities are completely independent from the state in this regard.
</t>
    </r>
    <r>
      <rPr>
        <b/>
        <sz val="11"/>
        <color theme="1"/>
        <rFont val="Cambria"/>
        <family val="1"/>
        <charset val="204"/>
      </rPr>
      <t>High</t>
    </r>
    <r>
      <rPr>
        <sz val="11"/>
        <color theme="1"/>
        <rFont val="Cambria"/>
        <family val="1"/>
      </rPr>
      <t xml:space="preserve"> = the state supports through advice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state mixes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religious affairs of a small or great number of religious institutions/communities.
</t>
    </r>
    <r>
      <rPr>
        <b/>
        <sz val="11"/>
        <color theme="1"/>
        <rFont val="Cambria"/>
        <family val="1"/>
        <charset val="204"/>
      </rPr>
      <t>Very Low</t>
    </r>
    <r>
      <rPr>
        <sz val="11"/>
        <color theme="1"/>
        <rFont val="Cambria"/>
        <family val="1"/>
      </rPr>
      <t xml:space="preserve"> = the state has total control over the regulation of the religious affairs of all religious institutions/communities as they are completely dependent on the state, are part of it or represent it.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</si>
  <si>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State non-interference in the regulation of the administrative matters of religious institutions and religious communities (including personnel and funds).</t>
  </si>
  <si>
    <t>1) We use the same definitions of state “support” and state “control” as in Indicator 4 above.</t>
  </si>
  <si>
    <t>Practical Dimension: In practice, there is no state interference in the regulation of the administrative affairs (e.g., personnel, financial, etc.) of religious institutions and religious communities.</t>
  </si>
  <si>
    <r>
      <rPr>
        <b/>
        <sz val="11"/>
        <color theme="1"/>
        <rFont val="Cambria"/>
        <family val="1"/>
        <charset val="204"/>
      </rPr>
      <t>Very High</t>
    </r>
    <r>
      <rPr>
        <sz val="11"/>
        <color theme="1"/>
        <rFont val="Cambria"/>
        <family val="1"/>
      </rPr>
      <t xml:space="preserve"> = the Constitution/Basic law or other more relevant legislation enforces a state non-interference policy in the regulation of the administrative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administrative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administrative affairs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administrative affairs of all religious institutions and religious communities through full dependence of all religious institutions/communities on the state when it comes to these matters.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</si>
  <si>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the state plays no role in the regulation of the administrative affairs of religious institutions and religious groups. These institutions and communities are completely independent from the state in this regard. 
</t>
    </r>
    <r>
      <rPr>
        <b/>
        <sz val="11"/>
        <color theme="1"/>
        <rFont val="Cambria"/>
        <family val="1"/>
        <charset val="204"/>
      </rPr>
      <t>High</t>
    </r>
    <r>
      <rPr>
        <sz val="11"/>
        <color theme="1"/>
        <rFont val="Cambria"/>
        <family val="1"/>
      </rPr>
      <t xml:space="preserve"> = the state supports through advice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state mixes state support and state control over the regulation of the administrative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administrative affairs of a small or great number of religious institutions/communities.
</t>
    </r>
    <r>
      <rPr>
        <b/>
        <sz val="11"/>
        <color theme="1"/>
        <rFont val="Cambria"/>
        <family val="1"/>
        <charset val="204"/>
      </rPr>
      <t xml:space="preserve">Very Low </t>
    </r>
    <r>
      <rPr>
        <sz val="11"/>
        <color theme="1"/>
        <rFont val="Cambria"/>
        <family val="1"/>
      </rPr>
      <t xml:space="preserve">= the state has total control over the regulation of the administrative affairs of all religious institutions/communities as they are completely dependent on the state, are part of it or represent it. 
</t>
    </r>
    <r>
      <rPr>
        <b/>
        <sz val="11"/>
        <color theme="1"/>
        <rFont val="Cambria"/>
        <family val="1"/>
        <charset val="204"/>
      </rPr>
      <t xml:space="preserve">Insufficient Data </t>
    </r>
    <r>
      <rPr>
        <sz val="11"/>
        <color theme="1"/>
        <rFont val="Cambria"/>
        <family val="1"/>
      </rPr>
      <t>= there is no sufficient data/information on this indicator OR the topic of this indicator does not apply to the specific country.</t>
    </r>
  </si>
  <si>
    <t xml:space="preserve">State recognition of freedom of religion. </t>
  </si>
  <si>
    <r>
      <rPr>
        <b/>
        <sz val="11"/>
        <color theme="1"/>
        <rFont val="Cambria"/>
        <family val="1"/>
        <charset val="204"/>
      </rPr>
      <t>Very High</t>
    </r>
    <r>
      <rPr>
        <sz val="11"/>
        <color theme="1"/>
        <rFont val="Cambria"/>
        <family val="1"/>
      </rPr>
      <t xml:space="preserve"> = the Constitution/Basic law or other more relevant legislation enforces freedom of religion for all religious groups, without any limitations and restrictions. 
</t>
    </r>
    <r>
      <rPr>
        <b/>
        <sz val="11"/>
        <color theme="1"/>
        <rFont val="Cambria"/>
        <family val="1"/>
        <charset val="204"/>
      </rPr>
      <t>High</t>
    </r>
    <r>
      <rPr>
        <sz val="11"/>
        <color theme="1"/>
        <rFont val="Cambria"/>
        <family val="1"/>
      </rPr>
      <t xml:space="preserve"> = the Constitution/Basic law or other more relevant legislation enforces freedom of religion to all religious groups, with some restraints and conditions. 
</t>
    </r>
    <r>
      <rPr>
        <b/>
        <sz val="11"/>
        <color theme="1"/>
        <rFont val="Cambria"/>
        <family val="1"/>
        <charset val="204"/>
      </rPr>
      <t>Medium</t>
    </r>
    <r>
      <rPr>
        <sz val="11"/>
        <color theme="1"/>
        <rFont val="Cambria"/>
        <family val="1"/>
      </rPr>
      <t xml:space="preserve"> = the Constitution/Basic law or other more relevant legislation enforces freedom of religion to more than one religious group,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enforces some forms of freedom of religion to only one religious group, with or without some restrictions and conditions for this particular group, while imposing restrictions on all other religious groups.
</t>
    </r>
    <r>
      <rPr>
        <b/>
        <sz val="11"/>
        <color theme="1"/>
        <rFont val="Cambria"/>
        <family val="1"/>
        <charset val="204"/>
      </rPr>
      <t>Very Low</t>
    </r>
    <r>
      <rPr>
        <sz val="11"/>
        <color theme="1"/>
        <rFont val="Cambria"/>
        <family val="1"/>
      </rPr>
      <t xml:space="preserve"> = the Constitution/Basic law or other more relevant legislation forbids freedom of religion in any form. 
</t>
    </r>
    <r>
      <rPr>
        <b/>
        <sz val="11"/>
        <color theme="1"/>
        <rFont val="Cambria"/>
        <family val="1"/>
        <charset val="204"/>
      </rPr>
      <t>Insufficient Data</t>
    </r>
    <r>
      <rPr>
        <sz val="11"/>
        <color theme="1"/>
        <rFont val="Cambria"/>
        <family val="1"/>
      </rPr>
      <t xml:space="preserve"> = the Constitution/Basic Law or other more relevant legislation does not speak to the topic at all OR the topic of this indicator does not apply to the particular country case.</t>
    </r>
  </si>
  <si>
    <r>
      <rPr>
        <b/>
        <sz val="11"/>
        <color theme="1"/>
        <rFont val="Cambria"/>
        <family val="1"/>
        <charset val="204"/>
      </rPr>
      <t>Very High</t>
    </r>
    <r>
      <rPr>
        <sz val="11"/>
        <color theme="1"/>
        <rFont val="Cambria"/>
        <family val="1"/>
      </rPr>
      <t xml:space="preserve"> = the Constitution/Basic law or other more relevant religious legislation grants all religious minority groups/communities rights to set up and manage educational institutions, without restrictions and conditions to these rights.
</t>
    </r>
    <r>
      <rPr>
        <b/>
        <sz val="11"/>
        <color theme="1"/>
        <rFont val="Cambria"/>
        <family val="1"/>
        <charset val="204"/>
      </rPr>
      <t>High</t>
    </r>
    <r>
      <rPr>
        <sz val="11"/>
        <color theme="1"/>
        <rFont val="Cambria"/>
        <family val="1"/>
      </rPr>
      <t xml:space="preserve"> = the Constitution/Basic law or other more relevant religious legislation grants all religious groups/communities rights to set up and manage educational institutions, with some restrictions and conditions to these rights.
</t>
    </r>
    <r>
      <rPr>
        <b/>
        <sz val="11"/>
        <color theme="1"/>
        <rFont val="Cambria"/>
        <family val="1"/>
        <charset val="204"/>
      </rPr>
      <t>Medium</t>
    </r>
    <r>
      <rPr>
        <sz val="11"/>
        <color theme="1"/>
        <rFont val="Cambria"/>
        <family val="1"/>
      </rPr>
      <t xml:space="preserve"> = the Constitution/Basic law or other more relevant legislation enforces freedom of religion to several religious groups,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grants only one religious group rights to set up and manage educational institutions with or without some restrictions and conditions for this particular group, while imposing restrictions on all other religious groups.
</t>
    </r>
    <r>
      <rPr>
        <b/>
        <sz val="11"/>
        <color theme="1"/>
        <rFont val="Cambria"/>
        <family val="1"/>
        <charset val="204"/>
      </rPr>
      <t xml:space="preserve">Very Low </t>
    </r>
    <r>
      <rPr>
        <sz val="11"/>
        <color theme="1"/>
        <rFont val="Cambria"/>
        <family val="1"/>
      </rPr>
      <t xml:space="preserve">= the Constitution/Basic law or other more relevant legislation does not allow religious groups/communities to set up and manage educational institutions.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this particular country case.</t>
    </r>
  </si>
  <si>
    <r>
      <rPr>
        <b/>
        <sz val="11"/>
        <color theme="1"/>
        <rFont val="Cambria"/>
        <family val="1"/>
        <charset val="204"/>
      </rPr>
      <t xml:space="preserve">Very High </t>
    </r>
    <r>
      <rPr>
        <sz val="11"/>
        <color theme="1"/>
        <rFont val="Cambria"/>
        <family val="1"/>
      </rPr>
      <t xml:space="preserve">= members of all religious group/communities set up and manage educational institutions without restrictions and limitations.
</t>
    </r>
    <r>
      <rPr>
        <b/>
        <sz val="11"/>
        <color theme="1"/>
        <rFont val="Cambria"/>
        <family val="1"/>
        <charset val="204"/>
      </rPr>
      <t>High</t>
    </r>
    <r>
      <rPr>
        <sz val="11"/>
        <color theme="1"/>
        <rFont val="Cambria"/>
        <family val="1"/>
      </rPr>
      <t xml:space="preserve"> = members of all religious groups/communities set up and manage educational institutions, with some restrictions and limitations to this.
</t>
    </r>
    <r>
      <rPr>
        <b/>
        <sz val="11"/>
        <color theme="1"/>
        <rFont val="Cambria"/>
        <family val="1"/>
        <charset val="204"/>
      </rPr>
      <t>Medium</t>
    </r>
    <r>
      <rPr>
        <sz val="11"/>
        <color theme="1"/>
        <rFont val="Cambria"/>
        <family val="1"/>
      </rPr>
      <t xml:space="preserve"> = members of several religious groups/communities set up and manage educational institutions, without restrictions, while other religious groups may have restrictions on setting up and managing educational institutions.
</t>
    </r>
    <r>
      <rPr>
        <b/>
        <sz val="11"/>
        <color theme="1"/>
        <rFont val="Cambria"/>
        <family val="1"/>
        <charset val="204"/>
      </rPr>
      <t>Low</t>
    </r>
    <r>
      <rPr>
        <sz val="11"/>
        <color theme="1"/>
        <rFont val="Cambria"/>
        <family val="1"/>
      </rPr>
      <t xml:space="preserve"> = members of only one religious group/community set up and manage educational institutions in some restricted ways.
</t>
    </r>
    <r>
      <rPr>
        <b/>
        <sz val="11"/>
        <color theme="1"/>
        <rFont val="Cambria"/>
        <family val="1"/>
        <charset val="204"/>
      </rPr>
      <t xml:space="preserve">Very Low </t>
    </r>
    <r>
      <rPr>
        <sz val="11"/>
        <color theme="1"/>
        <rFont val="Cambria"/>
        <family val="1"/>
      </rPr>
      <t xml:space="preserve">= no religious group/community sets up and manages educational institutions. 
</t>
    </r>
    <r>
      <rPr>
        <b/>
        <sz val="11"/>
        <color theme="1"/>
        <rFont val="Cambria"/>
        <family val="1"/>
        <charset val="204"/>
      </rPr>
      <t>Insufficient Data</t>
    </r>
    <r>
      <rPr>
        <sz val="11"/>
        <color theme="1"/>
        <rFont val="Cambria"/>
        <family val="1"/>
      </rPr>
      <t xml:space="preserve"> = there is no sufficient data on this indicator OR the topic of this indicator does not apply to the specific country.</t>
    </r>
  </si>
  <si>
    <r>
      <rPr>
        <b/>
        <sz val="11"/>
        <color theme="1"/>
        <rFont val="Cambria"/>
        <family val="1"/>
        <charset val="204"/>
      </rPr>
      <t xml:space="preserve">Very High </t>
    </r>
    <r>
      <rPr>
        <sz val="11"/>
        <color theme="1"/>
        <rFont val="Cambria"/>
        <family val="1"/>
      </rPr>
      <t xml:space="preserve">= the Constitution/Basic law or other more relevant national legislation recognises and allows religious media (online and offline) by all religious groups, without any restrictions on any of these groups. 
</t>
    </r>
    <r>
      <rPr>
        <b/>
        <sz val="11"/>
        <color theme="1"/>
        <rFont val="Cambria"/>
        <family val="1"/>
        <charset val="204"/>
      </rPr>
      <t>High</t>
    </r>
    <r>
      <rPr>
        <sz val="11"/>
        <color theme="1"/>
        <rFont val="Cambria"/>
        <family val="1"/>
      </rPr>
      <t xml:space="preserve"> = the Constitution/Basic law or other more relevant national legislation recognises and allows religious media (online and offline) by all religious groups, but with certain restrictions (e.g., restrictions in funding to broadcast or restrictions in the specific topics on which they can create media material, etc.).
</t>
    </r>
    <r>
      <rPr>
        <b/>
        <sz val="11"/>
        <color theme="1"/>
        <rFont val="Cambria"/>
        <family val="1"/>
        <charset val="204"/>
      </rPr>
      <t>Medium</t>
    </r>
    <r>
      <rPr>
        <sz val="11"/>
        <color theme="1"/>
        <rFont val="Cambria"/>
        <family val="1"/>
      </rPr>
      <t xml:space="preserve"> = the Constitution/Basic law or other more relevant legislation recognises and allows religious media (online and offline) by several religious groups, but may or may not place some restrictions on the activities of such media.
</t>
    </r>
    <r>
      <rPr>
        <b/>
        <sz val="11"/>
        <color theme="1"/>
        <rFont val="Cambria"/>
        <family val="1"/>
        <charset val="204"/>
      </rPr>
      <t>Low</t>
    </r>
    <r>
      <rPr>
        <sz val="11"/>
        <color theme="1"/>
        <rFont val="Cambria"/>
        <family val="1"/>
      </rPr>
      <t xml:space="preserve"> = the Constitution/Basic law or other more relevant national legislation recognises and allows only religious media (could be online and offline) representing one religion, possibly the dominant оr state-sponsored religion of the country if such is existent. 
</t>
    </r>
    <r>
      <rPr>
        <b/>
        <sz val="11"/>
        <color theme="1"/>
        <rFont val="Cambria"/>
        <family val="1"/>
        <charset val="204"/>
      </rPr>
      <t xml:space="preserve">Very Low </t>
    </r>
    <r>
      <rPr>
        <sz val="11"/>
        <color theme="1"/>
        <rFont val="Cambria"/>
        <family val="1"/>
      </rPr>
      <t xml:space="preserve">= the Constitution/Basic law or other more relevant legislation recognises and allows no religious media of any sort. Legislation may indeed ban religious media. Alternatively, the Constitution/Basic law or other more relevant legislation does not speak to this topic.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</si>
  <si>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religious media by all religious groups (majority and minority) practice their activity with no restrictions and conditions. Government media may or may not broadcast information relevant to these religious groups.
</t>
    </r>
    <r>
      <rPr>
        <b/>
        <sz val="11"/>
        <color theme="1"/>
        <rFont val="Cambria"/>
        <family val="1"/>
        <charset val="204"/>
      </rPr>
      <t>High</t>
    </r>
    <r>
      <rPr>
        <sz val="11"/>
        <color theme="1"/>
        <rFont val="Cambria"/>
        <family val="1"/>
      </rPr>
      <t xml:space="preserve"> = religious media by all religious groups (majority and minority) practice their activity, but with certain restrictions and conditions (e.g., restrictions in funding to broadcast or restrictions in the specific topics on which they can create media material, etc.). Government media may or may not broadcast information relevant to these religious groups.
</t>
    </r>
    <r>
      <rPr>
        <b/>
        <sz val="11"/>
        <color theme="1"/>
        <rFont val="Cambria"/>
        <family val="1"/>
        <charset val="204"/>
      </rPr>
      <t>Medium</t>
    </r>
    <r>
      <rPr>
        <sz val="11"/>
        <color theme="1"/>
        <rFont val="Cambria"/>
        <family val="1"/>
      </rPr>
      <t xml:space="preserve"> = religious media by several religious groups (majority and minority) practice their activity, with or without certain restrictions and conditions. Government media may or may not broadcast information relevant to these or other religions. 
</t>
    </r>
    <r>
      <rPr>
        <b/>
        <sz val="11"/>
        <color theme="1"/>
        <rFont val="Cambria"/>
        <family val="1"/>
        <charset val="204"/>
      </rPr>
      <t>Low</t>
    </r>
    <r>
      <rPr>
        <sz val="11"/>
        <color theme="1"/>
        <rFont val="Cambria"/>
        <family val="1"/>
      </rPr>
      <t xml:space="preserve"> = religious media of only one religion (possibly the majority, dominant state-sponsored religion) practice their activity. Government media may or may not broadcast information relevant to this or other religions. 
</t>
    </r>
    <r>
      <rPr>
        <b/>
        <sz val="11"/>
        <color theme="1"/>
        <rFont val="Cambria"/>
        <family val="1"/>
        <charset val="204"/>
      </rPr>
      <t>Very Low</t>
    </r>
    <r>
      <rPr>
        <sz val="11"/>
        <color theme="1"/>
        <rFont val="Cambria"/>
        <family val="1"/>
      </rPr>
      <t xml:space="preserve"> = no, religious media of any sort do not practice their activity. Indeed, the state bans and persecutes any religious media. Government media do not broadcast any information relevant to religious institutions/groups. 
</t>
    </r>
    <r>
      <rPr>
        <b/>
        <sz val="11"/>
        <color theme="1"/>
        <rFont val="Cambria"/>
        <family val="1"/>
        <charset val="204"/>
      </rPr>
      <t>Insufficient Data</t>
    </r>
    <r>
      <rPr>
        <sz val="11"/>
        <color theme="1"/>
        <rFont val="Cambria"/>
        <family val="1"/>
      </rPr>
      <t xml:space="preserve"> = there is no sufficient data/information on this topic OR the topic of this indicator does not apply to the specific country.</t>
    </r>
  </si>
  <si>
    <t>Practical Dimension: In practice, religious minority groups enjoy legal registration status recognised by the government.</t>
  </si>
  <si>
    <r>
      <rPr>
        <b/>
        <sz val="11"/>
        <color theme="1"/>
        <rFont val="Cambria"/>
        <family val="1"/>
        <charset val="204"/>
      </rPr>
      <t xml:space="preserve">Very High </t>
    </r>
    <r>
      <rPr>
        <sz val="11"/>
        <color theme="1"/>
        <rFont val="Cambria"/>
        <family val="1"/>
      </rPr>
      <t xml:space="preserve">= the Constitution/Basic law or other relevant religious legislation recognises all religious minority groups without restrictions and conditionalities imposed on such recognition.
</t>
    </r>
    <r>
      <rPr>
        <b/>
        <sz val="11"/>
        <color theme="1"/>
        <rFont val="Cambria"/>
        <family val="1"/>
        <charset val="204"/>
      </rPr>
      <t>High</t>
    </r>
    <r>
      <rPr>
        <sz val="11"/>
        <color theme="1"/>
        <rFont val="Cambria"/>
        <family val="1"/>
      </rPr>
      <t xml:space="preserve"> = the Constitution/Basic law or other more relevant religious legislation recognises all religious minority groups with some restrictions and conditionalities imposed on such recognition.
</t>
    </r>
    <r>
      <rPr>
        <b/>
        <sz val="11"/>
        <color theme="1"/>
        <rFont val="Cambria"/>
        <family val="1"/>
        <charset val="204"/>
      </rPr>
      <t>Medium</t>
    </r>
    <r>
      <rPr>
        <sz val="11"/>
        <color theme="1"/>
        <rFont val="Cambria"/>
        <family val="1"/>
      </rPr>
      <t xml:space="preserve"> = the Constitution/Basic law or other more relevant religious legislation recognises more religious minority groups, with or without restrictions and conditionalities imposed on such recognition.
</t>
    </r>
    <r>
      <rPr>
        <b/>
        <sz val="11"/>
        <color theme="1"/>
        <rFont val="Cambria"/>
        <family val="1"/>
        <charset val="204"/>
      </rPr>
      <t>Low</t>
    </r>
    <r>
      <rPr>
        <sz val="11"/>
        <color theme="1"/>
        <rFont val="Cambria"/>
        <family val="1"/>
      </rPr>
      <t xml:space="preserve"> = the Constitution/Basic law or other more relevant religious legislation recognises very few religious minority groups, with restrictions and conditionalities imposed on such recognition.
</t>
    </r>
    <r>
      <rPr>
        <b/>
        <sz val="11"/>
        <color theme="1"/>
        <rFont val="Cambria"/>
        <family val="1"/>
        <charset val="204"/>
      </rPr>
      <t>Very Low</t>
    </r>
    <r>
      <rPr>
        <sz val="11"/>
        <color theme="1"/>
        <rFont val="Cambria"/>
        <family val="1"/>
      </rPr>
      <t xml:space="preserve"> = no, the Constitution/Basic law or other more relevant religious legislation does not recognise any religious minority group.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OR the topic of this indicator does not apply to the specific country.</t>
    </r>
  </si>
  <si>
    <t xml:space="preserve">Religious minority group participation in political life.  </t>
  </si>
  <si>
    <r>
      <rPr>
        <b/>
        <sz val="11"/>
        <color theme="1"/>
        <rFont val="Cambria"/>
        <family val="1"/>
        <charset val="204"/>
      </rPr>
      <t>Very High</t>
    </r>
    <r>
      <rPr>
        <sz val="11"/>
        <color theme="1"/>
        <rFont val="Cambria"/>
        <family val="1"/>
      </rPr>
      <t xml:space="preserve"> = the Constitution/Basic law or other more relevant religious legislation grants rights to all religious minority groups to participate in the political life of the state, without any restrictions. 
</t>
    </r>
    <r>
      <rPr>
        <b/>
        <sz val="11"/>
        <color theme="1"/>
        <rFont val="Cambria"/>
        <family val="1"/>
        <charset val="204"/>
      </rPr>
      <t>High</t>
    </r>
    <r>
      <rPr>
        <sz val="11"/>
        <color theme="1"/>
        <rFont val="Cambria"/>
        <family val="1"/>
      </rPr>
      <t xml:space="preserve"> = the Constitution/Basic law or other more relevant religious legislation grants rights to all religious minority groups to participate in the political life of the state,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rights to some religious minority groups to participate in the political life of the state, without restrictions and conditionalities.
</t>
    </r>
    <r>
      <rPr>
        <b/>
        <sz val="11"/>
        <color theme="1"/>
        <rFont val="Cambria"/>
        <family val="1"/>
        <charset val="204"/>
      </rPr>
      <t>Low</t>
    </r>
    <r>
      <rPr>
        <sz val="11"/>
        <color theme="1"/>
        <rFont val="Cambria"/>
        <family val="1"/>
      </rPr>
      <t xml:space="preserve"> = the Constitution/Basic law or other more relevant legislation grants rights to some religious minority groups to participate in the political life of the state with certain restrictions and conditionalities.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rights to participate in the political life of the state.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</si>
  <si>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members of all religious minority groups participate in political life, with no restrictions and limitations. 
</t>
    </r>
    <r>
      <rPr>
        <b/>
        <sz val="11"/>
        <color theme="1"/>
        <rFont val="Cambria"/>
        <family val="1"/>
        <charset val="204"/>
      </rPr>
      <t>High</t>
    </r>
    <r>
      <rPr>
        <sz val="11"/>
        <color theme="1"/>
        <rFont val="Cambria"/>
        <family val="1"/>
      </rPr>
      <t xml:space="preserve"> = members of all religious minority groups participate in political life, but they do so with certain restrictions.
</t>
    </r>
    <r>
      <rPr>
        <b/>
        <sz val="11"/>
        <color theme="1"/>
        <rFont val="Cambria"/>
        <family val="1"/>
        <charset val="204"/>
      </rPr>
      <t>Medium</t>
    </r>
    <r>
      <rPr>
        <sz val="11"/>
        <color theme="1"/>
        <rFont val="Cambria"/>
        <family val="1"/>
      </rPr>
      <t xml:space="preserve"> = in practice, members of some religious minority groups participate in political life, without restrictions. 
</t>
    </r>
    <r>
      <rPr>
        <b/>
        <sz val="11"/>
        <color theme="1"/>
        <rFont val="Cambria"/>
        <family val="1"/>
        <charset val="204"/>
      </rPr>
      <t>Low</t>
    </r>
    <r>
      <rPr>
        <sz val="11"/>
        <color theme="1"/>
        <rFont val="Cambria"/>
        <family val="1"/>
      </rPr>
      <t xml:space="preserve"> = in practice, only members of some religious minority groups participate in political life of the state, with restrictions.
</t>
    </r>
    <r>
      <rPr>
        <b/>
        <sz val="11"/>
        <color theme="1"/>
        <rFont val="Cambria"/>
        <family val="1"/>
        <charset val="204"/>
      </rPr>
      <t>Very Low</t>
    </r>
    <r>
      <rPr>
        <sz val="11"/>
        <color theme="1"/>
        <rFont val="Cambria"/>
        <family val="1"/>
      </rPr>
      <t xml:space="preserve"> = in practice, members of religious minority groups do not participate in political life. 
</t>
    </r>
    <r>
      <rPr>
        <b/>
        <sz val="11"/>
        <color theme="1"/>
        <rFont val="Cambria"/>
        <family val="1"/>
        <charset val="204"/>
      </rPr>
      <t xml:space="preserve">Insufficient Data </t>
    </r>
    <r>
      <rPr>
        <sz val="11"/>
        <color theme="1"/>
        <rFont val="Cambria"/>
        <family val="1"/>
      </rPr>
      <t>= there is no sufficient data on this indicator OR the topic of this indicator does not apply to the specific country.</t>
    </r>
  </si>
  <si>
    <t xml:space="preserve">Special social security status of religious minority groups.  </t>
  </si>
  <si>
    <r>
      <rPr>
        <b/>
        <sz val="11"/>
        <color theme="1"/>
        <rFont val="Cambria"/>
        <family val="1"/>
        <charset val="204"/>
      </rPr>
      <t>Very High</t>
    </r>
    <r>
      <rPr>
        <sz val="11"/>
        <color theme="1"/>
        <rFont val="Cambria"/>
        <family val="1"/>
      </rPr>
      <t xml:space="preserve"> = the Constitution/Basic law or other more relevant religious legislation grants special social security rights to all religious minority groups, without any restrictions and conditionalities. 
</t>
    </r>
    <r>
      <rPr>
        <b/>
        <sz val="11"/>
        <color theme="1"/>
        <rFont val="Cambria"/>
        <family val="1"/>
        <charset val="204"/>
      </rPr>
      <t>High</t>
    </r>
    <r>
      <rPr>
        <sz val="11"/>
        <color theme="1"/>
        <rFont val="Cambria"/>
        <family val="1"/>
      </rPr>
      <t xml:space="preserve"> = the Constitution/Basic law or other more relevant religious legislation grants special social security rights to all religious minority groups,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special social security rights to some religious minority groups, without restrictions and conditionalities.
</t>
    </r>
    <r>
      <rPr>
        <b/>
        <sz val="11"/>
        <color theme="1"/>
        <rFont val="Cambria"/>
        <family val="1"/>
        <charset val="204"/>
      </rPr>
      <t>Low</t>
    </r>
    <r>
      <rPr>
        <sz val="11"/>
        <color theme="1"/>
        <rFont val="Cambria"/>
        <family val="1"/>
      </rPr>
      <t xml:space="preserve"> = the Constitution/Basic law or other more relevant religious legislation grants special social security rights to only some religious minority groups, with certain restrictions and conditionalities.
</t>
    </r>
    <r>
      <rPr>
        <b/>
        <sz val="11"/>
        <color theme="1"/>
        <rFont val="Cambria"/>
        <family val="1"/>
        <charset val="204"/>
      </rPr>
      <t>Very Low</t>
    </r>
    <r>
      <rPr>
        <sz val="11"/>
        <color theme="1"/>
        <rFont val="Cambria"/>
        <family val="1"/>
      </rPr>
      <t xml:space="preserve"> = the Constitution/Basic law or other more relevant religious legislation does not grant religious minorities any special rights to social security benefits. It may forbid such rights.
</t>
    </r>
    <r>
      <rPr>
        <b/>
        <sz val="11"/>
        <color theme="1"/>
        <rFont val="Cambria"/>
        <family val="1"/>
        <charset val="204"/>
      </rPr>
      <t xml:space="preserve">Insufficient Data </t>
    </r>
    <r>
      <rPr>
        <sz val="11"/>
        <color theme="1"/>
        <rFont val="Cambria"/>
        <family val="1"/>
      </rPr>
      <t>= the Constitution/Basic law or other more relevant religious legislation does not speak to such topic OR the topic of this indicator does not apply to the specific country.</t>
    </r>
  </si>
  <si>
    <r>
      <rPr>
        <b/>
        <sz val="11"/>
        <color theme="1"/>
        <rFont val="Cambria"/>
        <family val="1"/>
        <charset val="204"/>
      </rPr>
      <t>Very High</t>
    </r>
    <r>
      <rPr>
        <sz val="11"/>
        <color theme="1"/>
        <rFont val="Cambria"/>
        <family val="1"/>
      </rPr>
      <t xml:space="preserve"> = in practice, all religious minority groups receive special social security benefits, without restrictions on these benefits.
</t>
    </r>
    <r>
      <rPr>
        <b/>
        <sz val="11"/>
        <color theme="1"/>
        <rFont val="Cambria"/>
        <family val="1"/>
        <charset val="204"/>
      </rPr>
      <t>High</t>
    </r>
    <r>
      <rPr>
        <sz val="11"/>
        <color theme="1"/>
        <rFont val="Cambria"/>
        <family val="1"/>
      </rPr>
      <t xml:space="preserve"> = in practice, all religious minority groups receive special social security benefits, but there are certain restrictions on such benefits.
</t>
    </r>
    <r>
      <rPr>
        <b/>
        <sz val="11"/>
        <color theme="1"/>
        <rFont val="Cambria"/>
        <family val="1"/>
        <charset val="204"/>
      </rPr>
      <t>Medium</t>
    </r>
    <r>
      <rPr>
        <sz val="11"/>
        <color theme="1"/>
        <rFont val="Cambria"/>
        <family val="1"/>
      </rPr>
      <t xml:space="preserve"> = in practice, some religious minority groups receive special social security benefits without restrictions.
</t>
    </r>
    <r>
      <rPr>
        <b/>
        <sz val="11"/>
        <color theme="1"/>
        <rFont val="Cambria"/>
        <family val="1"/>
        <charset val="204"/>
      </rPr>
      <t>Low</t>
    </r>
    <r>
      <rPr>
        <sz val="11"/>
        <color theme="1"/>
        <rFont val="Cambria"/>
        <family val="1"/>
      </rPr>
      <t xml:space="preserve"> = in practice, some religious minority groups receive special social security benefits, but with restrictions.
</t>
    </r>
    <r>
      <rPr>
        <b/>
        <sz val="11"/>
        <color theme="1"/>
        <rFont val="Cambria"/>
        <family val="1"/>
        <charset val="204"/>
      </rPr>
      <t>Very Low</t>
    </r>
    <r>
      <rPr>
        <sz val="11"/>
        <color theme="1"/>
        <rFont val="Cambria"/>
        <family val="1"/>
      </rPr>
      <t xml:space="preserve"> = in practice, religious minority groups do not receive special social security benefits designated for them.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</si>
  <si>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the Constitution/Basic law or other more relevant legislation grants all religious minority groups right of access to public spaces, without some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spaces,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spaces,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spaces,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spaces and forbids such access.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</si>
  <si>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all religious minority groups have access to public spaces, without restrictions to this access.
</t>
    </r>
    <r>
      <rPr>
        <b/>
        <sz val="11"/>
        <color theme="1"/>
        <rFont val="Cambria"/>
        <family val="1"/>
        <charset val="204"/>
      </rPr>
      <t>High</t>
    </r>
    <r>
      <rPr>
        <sz val="11"/>
        <color theme="1"/>
        <rFont val="Cambria"/>
        <family val="1"/>
      </rPr>
      <t xml:space="preserve"> = all religious minority groups have access to public spaces, but with some restrictions to this access.
</t>
    </r>
    <r>
      <rPr>
        <b/>
        <sz val="11"/>
        <color theme="1"/>
        <rFont val="Cambria"/>
        <family val="1"/>
        <charset val="204"/>
      </rPr>
      <t>Medium</t>
    </r>
    <r>
      <rPr>
        <sz val="11"/>
        <color theme="1"/>
        <rFont val="Cambria"/>
        <family val="1"/>
      </rPr>
      <t xml:space="preserve"> = some religious minority groups have access to public spaces, without restrictions to this right.
</t>
    </r>
    <r>
      <rPr>
        <b/>
        <sz val="11"/>
        <color theme="1"/>
        <rFont val="Cambria"/>
        <family val="1"/>
        <charset val="204"/>
      </rPr>
      <t>Low</t>
    </r>
    <r>
      <rPr>
        <sz val="11"/>
        <color theme="1"/>
        <rFont val="Cambria"/>
        <family val="1"/>
      </rPr>
      <t xml:space="preserve"> = some religious minority groups receive access to public spaces, but with restrictions.
</t>
    </r>
    <r>
      <rPr>
        <b/>
        <sz val="11"/>
        <color theme="1"/>
        <rFont val="Cambria"/>
        <family val="1"/>
        <charset val="204"/>
      </rPr>
      <t>Very Low</t>
    </r>
    <r>
      <rPr>
        <sz val="11"/>
        <color theme="1"/>
        <rFont val="Cambria"/>
        <family val="1"/>
      </rPr>
      <t xml:space="preserve"> = no religious minority group has access to public spaces.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</si>
  <si>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 xml:space="preserve">Access to public funds for initiatives/activities of religious minority groups. </t>
  </si>
  <si>
    <r>
      <rPr>
        <b/>
        <sz val="11"/>
        <color theme="1"/>
        <rFont val="Cambria"/>
        <family val="1"/>
        <charset val="204"/>
      </rPr>
      <t xml:space="preserve">Very High </t>
    </r>
    <r>
      <rPr>
        <sz val="11"/>
        <color theme="1"/>
        <rFont val="Cambria"/>
        <family val="1"/>
      </rPr>
      <t xml:space="preserve">= the Constitution/Basic law or other more relevant legislation grants all religious minority groups right of access to public funds for their own initiatives/activities, without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funds for their own initiatives/activities,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funds for their own initiatives/activities,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funds for their own initiatives/activities,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to public funds for their own initiatives/activities.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</si>
  <si>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 xml:space="preserve">Very High </t>
    </r>
    <r>
      <rPr>
        <sz val="11"/>
        <color theme="1"/>
        <rFont val="Cambria"/>
        <family val="1"/>
      </rPr>
      <t xml:space="preserve">= all religious minority groups have access to public funds for their own initiatives/activities, without restrictions to this access.
</t>
    </r>
    <r>
      <rPr>
        <b/>
        <sz val="11"/>
        <color theme="1"/>
        <rFont val="Cambria"/>
        <family val="1"/>
        <charset val="204"/>
      </rPr>
      <t>High</t>
    </r>
    <r>
      <rPr>
        <sz val="11"/>
        <color theme="1"/>
        <rFont val="Cambria"/>
        <family val="1"/>
      </rPr>
      <t xml:space="preserve"> = all religious minority groups have access to public funds for their own initiatives/activities, but with some restrictions to this access.
</t>
    </r>
    <r>
      <rPr>
        <b/>
        <sz val="11"/>
        <color theme="1"/>
        <rFont val="Cambria"/>
        <family val="1"/>
        <charset val="204"/>
      </rPr>
      <t>Medium</t>
    </r>
    <r>
      <rPr>
        <sz val="11"/>
        <color theme="1"/>
        <rFont val="Cambria"/>
        <family val="1"/>
      </rPr>
      <t xml:space="preserve"> = some religious minority groups have access to public funds for their own initiatives/activities, without restrictions to this right.
</t>
    </r>
    <r>
      <rPr>
        <b/>
        <sz val="11"/>
        <color theme="1"/>
        <rFont val="Cambria"/>
        <family val="1"/>
        <charset val="204"/>
      </rPr>
      <t>Low</t>
    </r>
    <r>
      <rPr>
        <sz val="11"/>
        <color theme="1"/>
        <rFont val="Cambria"/>
        <family val="1"/>
      </rPr>
      <t xml:space="preserve"> = some religious minority groups receive public funds for their own initiatives/activities, but with restrictions.
</t>
    </r>
    <r>
      <rPr>
        <b/>
        <sz val="11"/>
        <color theme="1"/>
        <rFont val="Cambria"/>
        <family val="1"/>
        <charset val="204"/>
      </rPr>
      <t>Very Low</t>
    </r>
    <r>
      <rPr>
        <sz val="11"/>
        <color theme="1"/>
        <rFont val="Cambria"/>
        <family val="1"/>
      </rPr>
      <t xml:space="preserve"> = no religious minority group has access to public funds for their own initiatives/activities.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</si>
  <si>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the Constitution/Basic law or other more relevant religious legislation allows all religious minority groups public accommodation of their cultural practices, without restrictions and conditions to this right.
</t>
    </r>
    <r>
      <rPr>
        <b/>
        <sz val="11"/>
        <color theme="1"/>
        <rFont val="Cambria"/>
        <family val="1"/>
        <charset val="204"/>
      </rPr>
      <t>High</t>
    </r>
    <r>
      <rPr>
        <sz val="11"/>
        <color theme="1"/>
        <rFont val="Cambria"/>
        <family val="1"/>
      </rPr>
      <t xml:space="preserve"> = the Constitution/Basic law or other relevant religious legislation allows all religious minority groups public accommodation of their cultural practices, with some restrictions and conditions to this right.
</t>
    </r>
    <r>
      <rPr>
        <b/>
        <sz val="11"/>
        <color theme="1"/>
        <rFont val="Cambria"/>
        <family val="1"/>
        <charset val="204"/>
      </rPr>
      <t>Medium</t>
    </r>
    <r>
      <rPr>
        <sz val="11"/>
        <color theme="1"/>
        <rFont val="Cambria"/>
        <family val="1"/>
      </rPr>
      <t xml:space="preserve"> = the Constitution/Basic law or other relevant religious legislation allows some religious minority groups, but not all, public accommodation of their cultural practices, without restrictions and conditions to this right.
</t>
    </r>
    <r>
      <rPr>
        <b/>
        <sz val="11"/>
        <color theme="1"/>
        <rFont val="Cambria"/>
        <family val="1"/>
        <charset val="204"/>
      </rPr>
      <t>Low</t>
    </r>
    <r>
      <rPr>
        <sz val="11"/>
        <color theme="1"/>
        <rFont val="Cambria"/>
        <family val="1"/>
      </rPr>
      <t xml:space="preserve"> = the Constitution/Basic law or other relevant religious legislation allows some religious minority groups public accommodation of their cultural practices, with some restrictions and conditions to this right.
</t>
    </r>
    <r>
      <rPr>
        <b/>
        <sz val="11"/>
        <color theme="1"/>
        <rFont val="Cambria"/>
        <family val="1"/>
        <charset val="204"/>
      </rPr>
      <t>Very Low</t>
    </r>
    <r>
      <rPr>
        <sz val="11"/>
        <color theme="1"/>
        <rFont val="Cambria"/>
        <family val="1"/>
      </rPr>
      <t xml:space="preserve"> = the Constitution/Basic law or other relevant religious legislation does not allow public accommodation religious minority groups’ cultural practices. 
</t>
    </r>
    <r>
      <rPr>
        <b/>
        <sz val="11"/>
        <color theme="1"/>
        <rFont val="Cambria"/>
        <family val="1"/>
        <charset val="204"/>
      </rPr>
      <t xml:space="preserve">Insufficient Data </t>
    </r>
    <r>
      <rPr>
        <sz val="11"/>
        <color theme="1"/>
        <rFont val="Cambria"/>
        <family val="1"/>
      </rPr>
      <t xml:space="preserve">= the Constitution/Basic law or other relevant religious legislation does not speak to the topic OR the topic of this indicator does not apply to the specific country. </t>
    </r>
  </si>
  <si>
    <r>
      <rPr>
        <b/>
        <sz val="11"/>
        <color theme="1"/>
        <rFont val="Cambria"/>
        <family val="1"/>
        <charset val="204"/>
      </rPr>
      <t>Very High</t>
    </r>
    <r>
      <rPr>
        <sz val="11"/>
        <color theme="1"/>
        <rFont val="Cambria"/>
        <family val="1"/>
      </rPr>
      <t xml:space="preserve"> = members of all religious minority groups express their cultural practices in public, without restrictions to such practicing.
</t>
    </r>
    <r>
      <rPr>
        <b/>
        <sz val="11"/>
        <color theme="1"/>
        <rFont val="Cambria"/>
        <family val="1"/>
        <charset val="204"/>
      </rPr>
      <t>High</t>
    </r>
    <r>
      <rPr>
        <sz val="11"/>
        <color theme="1"/>
        <rFont val="Cambria"/>
        <family val="1"/>
      </rPr>
      <t xml:space="preserve"> = members of all religious minority groups express their cultural practices in public, with certain restrictions and limitations to such practicing.
</t>
    </r>
    <r>
      <rPr>
        <b/>
        <sz val="11"/>
        <color theme="1"/>
        <rFont val="Cambria"/>
        <family val="1"/>
        <charset val="204"/>
      </rPr>
      <t>Medium</t>
    </r>
    <r>
      <rPr>
        <sz val="11"/>
        <color theme="1"/>
        <rFont val="Cambria"/>
        <family val="1"/>
      </rPr>
      <t xml:space="preserve"> = members of some religious minority groups, but not all, express their cultural practices in public, without restrictions to such practicing. 
</t>
    </r>
    <r>
      <rPr>
        <b/>
        <sz val="11"/>
        <color theme="1"/>
        <rFont val="Cambria"/>
        <family val="1"/>
        <charset val="204"/>
      </rPr>
      <t>Low</t>
    </r>
    <r>
      <rPr>
        <sz val="11"/>
        <color theme="1"/>
        <rFont val="Cambria"/>
        <family val="1"/>
      </rPr>
      <t xml:space="preserve"> = members of some religious minority groups express their cultural practices publicly, but in some restricted ways.
</t>
    </r>
    <r>
      <rPr>
        <b/>
        <sz val="11"/>
        <color theme="1"/>
        <rFont val="Cambria"/>
        <family val="1"/>
        <charset val="204"/>
      </rPr>
      <t xml:space="preserve">Very Low </t>
    </r>
    <r>
      <rPr>
        <sz val="11"/>
        <color theme="1"/>
        <rFont val="Cambria"/>
        <family val="1"/>
      </rPr>
      <t xml:space="preserve">= no religious minority groups express their cultural practices publicly.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</si>
  <si>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all religious minority groups own houses of worship, without restrictions to this ownership.
</t>
    </r>
    <r>
      <rPr>
        <b/>
        <sz val="11"/>
        <color theme="1"/>
        <rFont val="Cambria"/>
        <family val="1"/>
        <charset val="204"/>
      </rPr>
      <t>High</t>
    </r>
    <r>
      <rPr>
        <sz val="11"/>
        <color theme="1"/>
        <rFont val="Cambria"/>
        <family val="1"/>
      </rPr>
      <t xml:space="preserve"> = all religious minority groups own houses of worship, with certain restrictions to this ownership.
</t>
    </r>
    <r>
      <rPr>
        <b/>
        <sz val="11"/>
        <color theme="1"/>
        <rFont val="Cambria"/>
        <family val="1"/>
        <charset val="204"/>
      </rPr>
      <t>Medium</t>
    </r>
    <r>
      <rPr>
        <sz val="11"/>
        <color theme="1"/>
        <rFont val="Cambria"/>
        <family val="1"/>
      </rPr>
      <t xml:space="preserve"> = some religious minority groups, but not all, own houses of worship, without restrictions and conditions.
</t>
    </r>
    <r>
      <rPr>
        <b/>
        <sz val="11"/>
        <color theme="1"/>
        <rFont val="Cambria"/>
        <family val="1"/>
        <charset val="204"/>
      </rPr>
      <t>Low</t>
    </r>
    <r>
      <rPr>
        <sz val="11"/>
        <color theme="1"/>
        <rFont val="Cambria"/>
        <family val="1"/>
      </rPr>
      <t xml:space="preserve"> = some religious minority groups own houses of worship, with certain restrictions and conditions.
</t>
    </r>
    <r>
      <rPr>
        <b/>
        <sz val="11"/>
        <color theme="1"/>
        <rFont val="Cambria"/>
        <family val="1"/>
        <charset val="204"/>
      </rPr>
      <t>Very Low</t>
    </r>
    <r>
      <rPr>
        <sz val="11"/>
        <color theme="1"/>
        <rFont val="Cambria"/>
        <family val="1"/>
      </rPr>
      <t xml:space="preserve"> = no religious minority group owns houses of worship.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</si>
  <si>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the Constitution/Basic law or other more relevant national legislation clearly defines the state as secular and explicitly uses the term “secular” and/or laïcité to describe the nature of state-religion relationship. 
</t>
    </r>
    <r>
      <rPr>
        <b/>
        <sz val="11"/>
        <color theme="1"/>
        <rFont val="Cambria"/>
        <family val="1"/>
        <charset val="204"/>
      </rPr>
      <t>High</t>
    </r>
    <r>
      <rPr>
        <sz val="11"/>
        <color theme="1"/>
        <rFont val="Cambria"/>
        <family val="1"/>
      </rPr>
      <t xml:space="preserve">  = the Constitution/Basic law or other more relevant national legislation does not explicitly use the term “secular,” but outlines features in state-religion relations indicating that the state is secular. 
</t>
    </r>
    <r>
      <rPr>
        <b/>
        <sz val="11"/>
        <color theme="1"/>
        <rFont val="Cambria"/>
        <family val="1"/>
        <charset val="204"/>
      </rPr>
      <t>Medium</t>
    </r>
    <r>
      <rPr>
        <sz val="11"/>
        <color theme="1"/>
        <rFont val="Cambria"/>
        <family val="1"/>
      </rPr>
      <t xml:space="preserve"> = the Constitution/Basic law or other more relevant national legislation is ambiguous in that it explicitly or implicitly declares the state as neither secular nor non-secular. 
</t>
    </r>
    <r>
      <rPr>
        <b/>
        <sz val="11"/>
        <color theme="1"/>
        <rFont val="Cambria"/>
        <family val="1"/>
        <charset val="204"/>
      </rPr>
      <t>Low</t>
    </r>
    <r>
      <rPr>
        <sz val="11"/>
        <color theme="1"/>
        <rFont val="Cambria"/>
        <family val="1"/>
      </rPr>
      <t xml:space="preserve"> = the Constitution/Basic law is not a religious text. The Constitution/basic law denotes that the state derives authority from religion and that state law is guided and conforms to religious rules. Constitution/Basic law may or may not explicitly define the state as “theocratic” or “religious” (e.g., use terms such as “Islamic,” “Christian,” etc.). 
</t>
    </r>
    <r>
      <rPr>
        <b/>
        <sz val="11"/>
        <color theme="1"/>
        <rFont val="Cambria"/>
        <family val="1"/>
        <charset val="204"/>
      </rPr>
      <t>Very Low</t>
    </r>
    <r>
      <rPr>
        <sz val="11"/>
        <color theme="1"/>
        <rFont val="Cambria"/>
        <family val="1"/>
      </rPr>
      <t xml:space="preserve"> = the Constitution/Basic law of the state is a religious text, but may contain elements such as “rights and duties,” law of governance.” Religion rules politics. 
</t>
    </r>
    <r>
      <rPr>
        <b/>
        <sz val="11"/>
        <color theme="1"/>
        <rFont val="Cambria"/>
        <family val="1"/>
        <charset val="204"/>
      </rPr>
      <t>Insufficient Data</t>
    </r>
    <r>
      <rPr>
        <sz val="11"/>
        <color theme="1"/>
        <rFont val="Cambria"/>
        <family val="1"/>
      </rPr>
      <t xml:space="preserve"> = the Constitution/Basic law of the state makes no reference to religion or does not indicate/imply any relevance of religion to the state OR the topic of this indicator does not apply to the specific country.</t>
    </r>
  </si>
  <si>
    <t>Composite Indicator 1 - Unitary States</t>
  </si>
  <si>
    <t>Composite Indicator 2 - Unitary States</t>
  </si>
  <si>
    <t>Composite Indicator 2 - Non-Unitary States</t>
  </si>
  <si>
    <t>Common instructions</t>
  </si>
  <si>
    <t xml:space="preserve">If no information is available for the pre-set year, the year closest (either before or after) should be chosen and signified in a Comment. </t>
  </si>
  <si>
    <t>N/A</t>
  </si>
  <si>
    <t>Composite Indicator 1 - Non-Unitary States</t>
  </si>
  <si>
    <t>Participation of religious institutions and religious groups in political decision-making and policy-making.</t>
  </si>
  <si>
    <t>State recognition of freedom of religion.</t>
  </si>
  <si>
    <t>Religious minority group participation in political life.</t>
  </si>
  <si>
    <t xml:space="preserve">Special social security status of religious minority groups. </t>
  </si>
  <si>
    <t>Practical Dimension: In practice, religious minority groups have special access to social security benefits.</t>
  </si>
  <si>
    <t xml:space="preserve">Practical Dimension: In practice, religious minority groups have special access to social security benefits. </t>
  </si>
  <si>
    <t xml:space="preserve">Double click on a cell to expand the text. </t>
  </si>
  <si>
    <t>*We use “secular” in the sense used by Modood, 2017. See more in the Appendix section.</t>
  </si>
  <si>
    <t>*This indicator takes into consideration overall state policy regarding religion, not an individual policy.</t>
  </si>
  <si>
    <t>*e.g., through participation in legislative forums on moral and welfare issues, vetoing over public policy, lobbying the government</t>
  </si>
  <si>
    <t>*“Participation” can have a broad meaning and may include participation of religious groups and religious institutions in formal consultations, formal membership/presence in the processes of political decision-making, holding jobs in government.</t>
  </si>
  <si>
    <t xml:space="preserve">*By state “support”, we mean that this support is not an imposition of the state on religious institutions/communities to regulate religious communities and institutions, but more to back up the functioning of these communities/institutions (e.g., including advice). By “control”, we mean a level of enforcement/obligation that the state imposes on religious institutions/communities in regards to regulation. </t>
  </si>
  <si>
    <t>*such as freedom of religious speech, freedom of worship, freedom of observance, freedom of preaching, freedom to change religion, freedom to wear religious attire</t>
  </si>
  <si>
    <t>*To complete this indicator, you can use country reports, media sources or/and also the U.S. Department of State International Religious Freedom Reports.</t>
  </si>
  <si>
    <t xml:space="preserve">*“Participation” can have a broad meaning and may include participation of religious groups and religious institutions in formal consultations, formal membership/presence in the processes of political decision-making, holding jobs in government. </t>
  </si>
  <si>
    <t>*i.e., recruitment into government jobs, the right to run for office and be elected, the right to vote</t>
  </si>
  <si>
    <t>*i.e., access of religious minorities to special social benefits including financial support through tax breaks, disability insurance, retirement benefits, medical benefits, etc.</t>
  </si>
  <si>
    <t>*A “public space” stands for “an area or place that is open and accessible to all people, regardless of gender, race, ethnicity, age or socio-economic level. Examples of such spaces are plazas, squares, parks, connecting spaces (sidewalks and streets).</t>
  </si>
  <si>
    <t>*such as their own schools, educative, cultural and communal projects</t>
  </si>
  <si>
    <t>*e.g., performance of religious practices in public, dress code, food habits, etc.</t>
  </si>
  <si>
    <t>Cells with a gray pattern are to be left BLANK.</t>
  </si>
  <si>
    <t>1c</t>
  </si>
  <si>
    <t>1d</t>
  </si>
  <si>
    <t>1e</t>
  </si>
  <si>
    <t>2c</t>
  </si>
  <si>
    <t>2d</t>
  </si>
  <si>
    <t>3c</t>
  </si>
  <si>
    <t>3d</t>
  </si>
  <si>
    <t>3e</t>
  </si>
  <si>
    <t>Freedom in the World index 2019</t>
  </si>
  <si>
    <t>Freedom in the World index  - previous years</t>
  </si>
  <si>
    <t>Level of protection of human rights</t>
  </si>
  <si>
    <t>Level of adherence for the rule of law</t>
  </si>
  <si>
    <t>Rule of Law index 2019</t>
  </si>
  <si>
    <t>Rule of Law index - previous years</t>
  </si>
  <si>
    <t xml:space="preserve">Level of religious-related government restrictions  </t>
  </si>
  <si>
    <t>World Inequality Database</t>
  </si>
  <si>
    <t xml:space="preserve">World Inequality Report </t>
  </si>
  <si>
    <t>*https://pcr.uu.se/research/ucdp/definitions/</t>
  </si>
  <si>
    <t>Government Restrictions Index, Pew Research Center 2010</t>
  </si>
  <si>
    <t>Government Restrictions Index, Pew Research Center 2015</t>
  </si>
  <si>
    <t>Composite Indicator 3</t>
  </si>
  <si>
    <t>Explanation/description</t>
  </si>
  <si>
    <t>Score/Level/ Percentage</t>
  </si>
  <si>
    <t>Fragile States online analysis tool</t>
  </si>
  <si>
    <t xml:space="preserve">Level of state legitimacy </t>
  </si>
  <si>
    <t xml:space="preserve">Level of Group Grievances </t>
  </si>
  <si>
    <t>1f</t>
  </si>
  <si>
    <t xml:space="preserve">Wealth disparity </t>
  </si>
  <si>
    <t>1g</t>
  </si>
  <si>
    <t>Example: 21.3%</t>
  </si>
  <si>
    <t xml:space="preserve">Uneven Economic Development </t>
  </si>
  <si>
    <t>1h</t>
  </si>
  <si>
    <t>Percentage OR write Insufficient information</t>
  </si>
  <si>
    <t xml:space="preserve">Political grievances – distrust in national institutions  </t>
  </si>
  <si>
    <t>Political grievances – general discontent with politics</t>
  </si>
  <si>
    <t>Economic discontent</t>
  </si>
  <si>
    <t>Perceived discrimination and polarisation</t>
  </si>
  <si>
    <t xml:space="preserve">Views on violent extremism </t>
  </si>
  <si>
    <t xml:space="preserve">Percentage of people who tend to distrust national institutions (government and/or parliament) </t>
  </si>
  <si>
    <t xml:space="preserve">Percentage of individuals who believe things are going in the wrong direction in their country </t>
  </si>
  <si>
    <t>Percentage of individuals who judge the situation in their country to be 'rather bad' or ‘very bad’</t>
  </si>
  <si>
    <t xml:space="preserve">Percentage if those dissatisfied (not too satisfied and not at all satisfied) with democracy or current government’s performance </t>
  </si>
  <si>
    <t>Other (please specify)</t>
  </si>
  <si>
    <t>Arab Barometer: In general, do you think that things in [Country] are going in the right or wrong direction</t>
  </si>
  <si>
    <t xml:space="preserve">Standard Eurobarometer 90 Report (2018, p. 66)
How would you judge the current situation in your country in general? [ very good – rather good – rather bad – very bad] </t>
  </si>
  <si>
    <t>Pew Global Attitudes 2017/2018
How satisfied are you with the way democracy is working in our country - very satisfied, somewhat satisfied, not too satisfied or not at all satisfied?</t>
  </si>
  <si>
    <t>Arab Barometer 2018
To what extend do you agree that the government does all it can to provide its citizens with necessary services [strongly disagree, disagree, agree, strongly agree]</t>
  </si>
  <si>
    <t>Standard Eurobarometer 89, Spring 2018: QA8a
How much trust you have in certain media and institutions (national government and national parliament)</t>
  </si>
  <si>
    <t>Arab Barometer, 2018
Evaluation of public institutions and political attitudes</t>
  </si>
  <si>
    <t>Percentage of those stating that the financial situation of their household is bad and very bad</t>
  </si>
  <si>
    <t>Percentage of those rating the national economy as 'bad’</t>
  </si>
  <si>
    <t>Percentage of those who think the economic situation is the most serious problem in their country</t>
  </si>
  <si>
    <t>Standard Eurobarometer 90 Report (2018, p. 171)
How would you judge the current situation in each of the following? [The financial situation of your household]</t>
  </si>
  <si>
    <t>Аrab Barometer 2018</t>
  </si>
  <si>
    <t>Percentage of people who believe discrimination in the country is widespread</t>
  </si>
  <si>
    <t>Percentage of people who oppose diversity in their country</t>
  </si>
  <si>
    <t>Discomfort with minorities: Percentage of people that would not agree to work or live alongside members of minority groups (would not accept minority individuals as members of their family / as their colleagues / as their neighbors)</t>
  </si>
  <si>
    <t>Percentage of people (е.g. members of minority groups) experiencing discrimination (religious, ethnic, racial)</t>
  </si>
  <si>
    <t>EU MIDIS II, 2016, Q: In your opinion, how rare or widespread is discrimination on the basis of religion or religious belief in your country?</t>
  </si>
  <si>
    <t>For years prior to 2008, EU MIDIS I could be used</t>
  </si>
  <si>
    <t>PEW Research Center GA&amp;T 2018</t>
  </si>
  <si>
    <t>EU-MIDIS II (2016)</t>
  </si>
  <si>
    <t>PEW Research Center Report (2018)</t>
  </si>
  <si>
    <t>EU MIDIS II, 2016
In the past 12 months have you ever felt discriminated against because of skin colour/ ethnic origin / religion in 10 areas of life?</t>
  </si>
  <si>
    <t xml:space="preserve">Arab Barometer 2016
To what extent do you feel being treated equally compared to other citizens in your own country (to a great extent, to a medium extent, to a limited extent, not treated equally at all) </t>
  </si>
  <si>
    <t>Arab Barometer, 2018,
Preference neighbors - People of a different religion, People of a different race or color, Immigrants or foreign workers, etc.</t>
  </si>
  <si>
    <t xml:space="preserve">Percentage of people who think extremism and terrorism are serious problem in their country / are concerned about extremism or extremist groups </t>
  </si>
  <si>
    <t xml:space="preserve">Percentage of people who endorse/justify violent extremist actions or actors </t>
  </si>
  <si>
    <t>Other (specify)</t>
  </si>
  <si>
    <t>Pew Research Center GA&amp;T, 2017/2018
I’d like your opinion about some possible international concerns for (survey country). Do you think that [ISIS is a major threat, a minor threat or not a threat to (survey country)? e. the Islamic militant group known as ISIS.</t>
  </si>
  <si>
    <t>Pew Research Center GA&amp;T, 2015
How concerned, if at all, are you about Islamic extremism in our country these days? Are you very concerned, somewhat concerned, not too concerned, not at all concerned?</t>
  </si>
  <si>
    <t>PEW Research Center, GA&amp;T, 2013, 2009, Muslim Publics Share Concerns about Extremist Groups. Q (for Muslims in Muslim countries only)
Some people think that suicide bombing and other forms of violence against civilian targets are justified in order to defend Islam from its enemies. Other people believe that, no matter what the reason, this kind of violence is never justified. Do you personally feel that this kind of violence is often justified to defend Islam, sometimes justified, rarely justified, or never justified?</t>
  </si>
  <si>
    <t>PEW Research Center, GA&amp;T, 2015
Please tell me if you have a very favorable, somewhat favorable, somewhat unfavorable or very unfavorable opinion of...the Islamic militant group in Iraq and Syria known as ISIS?</t>
  </si>
  <si>
    <t>Include other survey questions assessing public endorsement of VE actions or groups – please specify source and question.</t>
  </si>
  <si>
    <t xml:space="preserve">Indicate which statement and source the % is based on (wording of question and answers; brief comment on the sample - national, minority-focused?)
Comment on any changes/trends in attitudes on these issues from previous years. </t>
  </si>
  <si>
    <t xml:space="preserve">Indicate which statement and source the % is based on (wording of question and answers; brief comment on the sample - national, minority-focused?)
Comment on any changes/trends in attitudes on these issues from previous years. 
</t>
  </si>
  <si>
    <t xml:space="preserve">Comment on any changes/trends in attitudes on these issues from previous years. </t>
  </si>
  <si>
    <t>0-100%</t>
  </si>
  <si>
    <t>2e</t>
  </si>
  <si>
    <t xml:space="preserve">Structural factors/ environment </t>
  </si>
  <si>
    <t>2f</t>
  </si>
  <si>
    <t>2g</t>
  </si>
  <si>
    <t>2h</t>
  </si>
  <si>
    <t>2i</t>
  </si>
  <si>
    <t>2j</t>
  </si>
  <si>
    <t>2k</t>
  </si>
  <si>
    <t>2l</t>
  </si>
  <si>
    <t>Reports from government, civil society, media, international organisations and bodies, expert reports and interviews</t>
  </si>
  <si>
    <t>Sources</t>
  </si>
  <si>
    <t>Please include any information you consider relevant and/or provide qualitative assessment.</t>
  </si>
  <si>
    <t xml:space="preserve">Yes
No
Insufficient information
Not applicable </t>
  </si>
  <si>
    <t xml:space="preserve">Explanation </t>
  </si>
  <si>
    <t xml:space="preserve">Government institutions, ministries reports </t>
  </si>
  <si>
    <t xml:space="preserve">Contents of the strategy and the national action plan, reports from government, civil society, media, international organisations and bodies, expert reports and interviews </t>
  </si>
  <si>
    <t xml:space="preserve">Please include any information you consider relevant and/or provide qualitative assessment. </t>
  </si>
  <si>
    <t>Contents of the strategy and the national action plan, reports from government, civil society, media, international organisations and institutions, expert reports and interviews</t>
  </si>
  <si>
    <t>Contents of the strategy and the national action plan, reports from government, civil society, media, international organisations and bodies, expert reports and interviews</t>
  </si>
  <si>
    <t xml:space="preserve">Ministries reports, official list of contributors to the strategy and the action plan </t>
  </si>
  <si>
    <t>Yes
No
Insufficient information
Not applicable</t>
  </si>
  <si>
    <t xml:space="preserve">Reports from civil society and media, international bodies and organisations, official list of contributors to the strategy and the action plan </t>
  </si>
  <si>
    <t>1i</t>
  </si>
  <si>
    <t>1j</t>
  </si>
  <si>
    <t xml:space="preserve">There is no universally agreed definition of the term “victim” and many countries have coined and operate with a definition of their own. Here, we provide the definition of the UN Declaration of Basic Principles of Justice for Victims of Crime and Abuse of Power: “'Victims' means persons who, individually or collectively, have suffered harm, including physical or mental injury, emotional suffering, economic loss or substantial impairment of their fundamental rights, through acts or omissions that are in violation of criminal laws operative within Member States, including those proscribing criminal abuse of power”. </t>
  </si>
  <si>
    <t xml:space="preserve">Reports from government, civil society, media, international organisations and bodies, expert reports and interviews, official statements of religious leaders </t>
  </si>
  <si>
    <t>Reports from government, civil society, media, international organisations and bodies, expert reports and interviews, official statements of religious leaders</t>
  </si>
  <si>
    <t>Reports from civil society and media, international bodies and organisations, official list of contributors to the strategy and the action plan</t>
  </si>
  <si>
    <t xml:space="preserve">Reports from government, civil society, media, international organisations and bodies, expert reports and interviews, review of academic journals, conference programmes and current projects  </t>
  </si>
  <si>
    <t xml:space="preserve">Existence of programs and measures to prevent radicalisation into violent extremism in prison and probation settings. </t>
  </si>
  <si>
    <t xml:space="preserve">*The statement is based on the 2016 United Nations Secretary-General’s Plan of Action to Prevent Violent Extremism (PVE) and the Reference Guide for Developing National and Regional Action Plans to Prevent Violent Extremism of the UN Office of Counter Terrorism. For example, the adoption of PVE could be founded on an executive act by the highest executive entity or on a legislative act by the Parliament. </t>
  </si>
  <si>
    <t>*The focus of this indicator is not counter-terrorism strategies that concern mainly law enforcement and intelligence, but broader strategies aimed at addressing radicalisation and violent extremism through a wider array of measures.</t>
  </si>
  <si>
    <t>*The reasoning behind the formulation of this indicator are the efforts to find a balance between law enforcement and intelligence and other actors are state and government level.</t>
  </si>
  <si>
    <t>*Training aimed at raising awareness and enhancing understanding of the concept of radicalisation, its root causes and drivers, as well as building basic capacity to do prevention work.</t>
  </si>
  <si>
    <t>*general radicalisation prevention education or building resilience and core competences such as critical thinking and media literacy, civic education, tolerance and democratic values, etc.</t>
  </si>
  <si>
    <t>*awareness raising, building resilience and general radicalisation prevention initiatives among others</t>
  </si>
  <si>
    <r>
      <rPr>
        <b/>
        <sz val="12"/>
        <color theme="1"/>
        <rFont val="Cambria"/>
        <family val="1"/>
        <charset val="204"/>
      </rPr>
      <t>Very high participation</t>
    </r>
    <r>
      <rPr>
        <sz val="12"/>
        <color theme="1"/>
        <rFont val="Cambria"/>
        <family val="1"/>
      </rPr>
      <t xml:space="preserve">: Entire segments and measures of the strategy and the action plan are delegated to non-state actors, which work on them independently and free from interference from the government  
</t>
    </r>
    <r>
      <rPr>
        <b/>
        <sz val="12"/>
        <color theme="1"/>
        <rFont val="Cambria"/>
        <family val="1"/>
        <charset val="204"/>
      </rPr>
      <t>High participation</t>
    </r>
    <r>
      <rPr>
        <sz val="12"/>
        <color theme="1"/>
        <rFont val="Cambria"/>
        <family val="1"/>
      </rPr>
      <t xml:space="preserve">: Non-state actors are involved in the development and the implementation of the strategy and the action plan, but they have a supporting function and do not cover entire segments or full measures 
</t>
    </r>
    <r>
      <rPr>
        <b/>
        <sz val="12"/>
        <color theme="1"/>
        <rFont val="Cambria"/>
        <family val="1"/>
        <charset val="204"/>
      </rPr>
      <t>Partial participation</t>
    </r>
    <r>
      <rPr>
        <sz val="12"/>
        <color theme="1"/>
        <rFont val="Cambria"/>
        <family val="1"/>
      </rPr>
      <t xml:space="preserve">: Non-state actors are involved in the development and implementation to some extent, but their role is either limited or they operate under strong government supervision. 
</t>
    </r>
    <r>
      <rPr>
        <b/>
        <sz val="12"/>
        <color theme="1"/>
        <rFont val="Cambria"/>
        <family val="1"/>
        <charset val="204"/>
      </rPr>
      <t>Limited participation</t>
    </r>
    <r>
      <rPr>
        <sz val="12"/>
        <color theme="1"/>
        <rFont val="Cambria"/>
        <family val="1"/>
      </rPr>
      <t xml:space="preserve">: Efforts are mainly government-led with very little room for involving non-state actors. 
</t>
    </r>
    <r>
      <rPr>
        <b/>
        <sz val="12"/>
        <color theme="1"/>
        <rFont val="Cambria"/>
        <family val="1"/>
        <charset val="204"/>
      </rPr>
      <t>Very limited participation</t>
    </r>
    <r>
      <rPr>
        <sz val="12"/>
        <color theme="1"/>
        <rFont val="Cambria"/>
        <family val="1"/>
      </rPr>
      <t xml:space="preserve">: Non-state actors do not participate at all and are not in any way involved in the development and the implementation of the strategy and the action plan. 
</t>
    </r>
    <r>
      <rPr>
        <b/>
        <sz val="12"/>
        <color theme="1"/>
        <rFont val="Cambria"/>
        <family val="1"/>
        <charset val="204"/>
      </rPr>
      <t xml:space="preserve">Insufficient information
Not Applicable </t>
    </r>
  </si>
  <si>
    <r>
      <rPr>
        <b/>
        <sz val="12"/>
        <color theme="1"/>
        <rFont val="Cambria"/>
        <family val="1"/>
        <charset val="204"/>
      </rPr>
      <t>Very high level</t>
    </r>
    <r>
      <rPr>
        <sz val="12"/>
        <color theme="1"/>
        <rFont val="Cambria"/>
        <family val="1"/>
      </rPr>
      <t xml:space="preserve">: There is an abundance of grassroots initiatives and they are effectively and independently run by various civil society actors
</t>
    </r>
    <r>
      <rPr>
        <b/>
        <sz val="12"/>
        <color theme="1"/>
        <rFont val="Cambria"/>
        <family val="1"/>
        <charset val="204"/>
      </rPr>
      <t>High level</t>
    </r>
    <r>
      <rPr>
        <sz val="12"/>
        <color theme="1"/>
        <rFont val="Cambria"/>
        <family val="1"/>
      </rPr>
      <t xml:space="preserve">: There are some grassroots initiatives and they are effectively and independently run by civil society actors
</t>
    </r>
    <r>
      <rPr>
        <b/>
        <sz val="12"/>
        <color theme="1"/>
        <rFont val="Cambria"/>
        <family val="1"/>
        <charset val="204"/>
      </rPr>
      <t>Moderate level</t>
    </r>
    <r>
      <rPr>
        <sz val="12"/>
        <color theme="1"/>
        <rFont val="Cambria"/>
        <family val="1"/>
      </rPr>
      <t xml:space="preserve">: There are grassroots initiatives but they are either sporadic or there are doubts they are not run independently and without interference
</t>
    </r>
    <r>
      <rPr>
        <b/>
        <sz val="12"/>
        <color theme="1"/>
        <rFont val="Cambria"/>
        <family val="1"/>
        <charset val="204"/>
      </rPr>
      <t>Limited level</t>
    </r>
    <r>
      <rPr>
        <sz val="12"/>
        <color theme="1"/>
        <rFont val="Cambria"/>
        <family val="1"/>
      </rPr>
      <t xml:space="preserve">: There is a small number of grassroots initiative and there are doubts they are not run independently and without interference 
</t>
    </r>
    <r>
      <rPr>
        <b/>
        <sz val="12"/>
        <color theme="1"/>
        <rFont val="Cambria"/>
        <family val="1"/>
        <charset val="204"/>
      </rPr>
      <t>Very limited level</t>
    </r>
    <r>
      <rPr>
        <sz val="12"/>
        <color theme="1"/>
        <rFont val="Cambria"/>
        <family val="1"/>
      </rPr>
      <t xml:space="preserve">: The number of grassroots initiatives is negligible or they are non-existent. 
</t>
    </r>
    <r>
      <rPr>
        <b/>
        <sz val="12"/>
        <color theme="1"/>
        <rFont val="Cambria"/>
        <family val="1"/>
        <charset val="204"/>
      </rPr>
      <t>Insufficient information
Not Applicable</t>
    </r>
    <r>
      <rPr>
        <sz val="12"/>
        <color theme="1"/>
        <rFont val="Cambria"/>
        <family val="1"/>
      </rPr>
      <t xml:space="preserve"> </t>
    </r>
  </si>
  <si>
    <t>Very high participation</t>
  </si>
  <si>
    <t>High participation</t>
  </si>
  <si>
    <t>Partial participation</t>
  </si>
  <si>
    <t>Limited participation</t>
  </si>
  <si>
    <t>Very limited participation</t>
  </si>
  <si>
    <t xml:space="preserve">Not Applicable </t>
  </si>
  <si>
    <t>Very high level</t>
  </si>
  <si>
    <t>High level</t>
  </si>
  <si>
    <t>Moderate level</t>
  </si>
  <si>
    <t>Limited level</t>
  </si>
  <si>
    <t>Very limited level</t>
  </si>
  <si>
    <t xml:space="preserve">State-commissioned research on religiously-inspired radicalisation and violent extremism. </t>
  </si>
  <si>
    <t>Presence and utilisation of multi-agency cooperation models and/or referral mechanisms at local level aimed at identifying early on and supporting at-risk persons through individualised (non-security) measures and programmes (social, psychological, cultural, religious, community-oriented measures, among others).</t>
  </si>
  <si>
    <t>Existence of legislative foundation for the adoption and implementation of a national plan of action to prevent violent extremism.</t>
  </si>
  <si>
    <t>Existence of a strategy and a national action plan to prevent violent extremism and combat recruitment into terrorism.</t>
  </si>
  <si>
    <t>Presence of comprehensive monitoring mechanisms ensuring the impact of the strategy and the national plan.</t>
  </si>
  <si>
    <t xml:space="preserve">Existence of a dedicated body tasked with strategy development and coordination of multi-agency efforts to prevent and counter radicalisation and violent extremism. </t>
  </si>
  <si>
    <t>Compliance of terrorism- and extremism-related strategy and action plan with human rights standards and the principles of rule of law.</t>
  </si>
  <si>
    <t>Participation of a wide range of government actors in the development and implementation of the strategy and the national action plan (ministries (interior, foreign affairs, justice, education, youth, health, etc.), law enforcement, intelligence).</t>
  </si>
  <si>
    <t>Participation of non-government actors (civil society organisations, community leaders, religious organisations/leaders, media and private sector) in the development of the strategy and the national action plan.</t>
  </si>
  <si>
    <t xml:space="preserve">Reference to the issue of foreign fighters and proposal of concrete solutions in this regard by the strategy and the national action plan. </t>
  </si>
  <si>
    <t>Reference to the issue of terrorism financing and proposal of concrete solutions in this regard by the strategy and the national action plan.</t>
  </si>
  <si>
    <t>Reference to the need to implement communication campaigns at national or local level to challenge narratives associated with religious radicalisation and violent extremism or provide alternative narratives.</t>
  </si>
  <si>
    <t>Comprehensiveness of measures - areas of action, actors and projects.</t>
  </si>
  <si>
    <t>Development and implementation of programmes for support of victims of terrorism and violent extremism.</t>
  </si>
  <si>
    <t>Training for frontline practitioners.</t>
  </si>
  <si>
    <t>Initiatives to improve the preparedness, awareness and capabilities of security forces, law enforcement and justice institutions to deal with radicalisation issues.</t>
  </si>
  <si>
    <t>Development and implementation of CVE-specific education initiatives and projects involving youth.</t>
  </si>
  <si>
    <t>Development and implementation of education initiatives and projects directed at women.</t>
  </si>
  <si>
    <t xml:space="preserve">Existence and utilisation of platforms for intra and interfaith dialogue between the state and religious leaders. </t>
  </si>
  <si>
    <t xml:space="preserve">Presence of national and regional networks for civil society, religious leaders, youth and women’s organisations – dialogue, cooperation and best practices focused on violent radicalisation and violent extremism. </t>
  </si>
  <si>
    <t xml:space="preserve">Existence of grassroots initiatives initiated and run entirely by civil society actors focussed on prevention of religiously-inspired violent radicalisation and/or violent extremism.  </t>
  </si>
  <si>
    <t xml:space="preserve">Design and implementation of counter- and alternative- narrative campaigns aimed at preventing religiously-inspired radicalisation and violent extremism.  </t>
  </si>
  <si>
    <t>Comprehensive strategic approach.</t>
  </si>
  <si>
    <t>Composite Indicator 4</t>
  </si>
  <si>
    <t>Introduction and Guidelines</t>
  </si>
  <si>
    <t>Incidence-based indicators (incl. Religious Violence and Conflict)</t>
  </si>
  <si>
    <t xml:space="preserve">State-based armed conflict in the country in the past five years </t>
  </si>
  <si>
    <t>Level of social hostilities involving religion</t>
  </si>
  <si>
    <t xml:space="preserve">Incidence and impact of terrorism (GTI) </t>
  </si>
  <si>
    <t xml:space="preserve">Violent extremist incidents (crimes) </t>
  </si>
  <si>
    <t>Uppsala Data Conflict Program</t>
  </si>
  <si>
    <t xml:space="preserve">Yes
No
Insufficient information
Not applicable 
</t>
  </si>
  <si>
    <t>Social Hostilities Index, Pew Research Center 2015</t>
  </si>
  <si>
    <t>Global Terrorism Index</t>
  </si>
  <si>
    <t>Global Terrorism Database</t>
  </si>
  <si>
    <t>Europol TE-SAT Reports</t>
  </si>
  <si>
    <t>Number of terrorist incidents ОR GTI country score (1-10)</t>
  </si>
  <si>
    <t>National, ODIHR Hate Crime Reporting</t>
  </si>
  <si>
    <t>EU-MIDIS II survey 2016</t>
  </si>
  <si>
    <t xml:space="preserve">The indicator aims to assess to what extent there are significant religiously-motivated violent extremist actors (encompassing formal and informal organisations, groups, loose networks or individual actors such as influential recruiters) present in the country, which can provide ideological frames and redress individual and social grievances and discontent towards committing violence to achieve ideologically motivated outcomes. The indicator covers both, actors and networks, which are physically-based and operative on the territory of the studied country, as well as foreign violent extremist organisations (such as IS) or other actors with significant influence in the respective country (in terms of supporters/followers base). 
Criteria for judgement whether there is a HIGH, MEDIUM or LOW presence and influence of such actors may include: the intensity of media reporting on VE formal or informal organisations, groups, loose networks or individual actors and their activity in the country, intensity of reported arrests or other sanctions undertaken by government towards such networks, frequency of reports of domestic lone actors arrested or reported to have pledged allegiances with foreign terrorist groups or to have been inspired by such. The number of FTFs from the respective country who are reported to have joined combat activities on the side of terrorist actors in a foreign conflict, may also be used as an indirect proxy indicator, in combination with other criteria. </t>
  </si>
  <si>
    <t xml:space="preserve">Expert qualitative assessment based on government, civil society and media reports, announcements by authorities or specialised security agencies, expert consultations, and reports produced by research centres and international organisations, institutions and bodies (UN, UN Agencies, EU, Europol, etc., Counter Extremism Project, Soufan Group, the Global Terrorism index annual reports, US State Department Country Reports on Terrorism),national terrorism threat assessments prepared by governments/intelligence bodies. Please note that a certain background knowledge on the extent and nature of VE in the respective country is required to adequately address this indicator. </t>
  </si>
  <si>
    <t xml:space="preserve">Please answer:
Please provide a qualitative assessment of the nature and area of activity of such actors in your country, the type of actors (domestic organisations, loose networks, individual recruiters), whether they are domestic or foreign in terms of their origin and area of operation. Justify why you chose a particular scoring – which judgement criteria did you use? 
Please indicate the source used.  </t>
  </si>
  <si>
    <t>High presence/influence</t>
  </si>
  <si>
    <t>Moderate presence/influence</t>
  </si>
  <si>
    <t>Low presence/influence</t>
  </si>
  <si>
    <t>Example:
2015:No
2010: No</t>
  </si>
  <si>
    <t>Term</t>
  </si>
  <si>
    <t>Religious minority</t>
  </si>
  <si>
    <t xml:space="preserve"> Definition </t>
  </si>
  <si>
    <t xml:space="preserve">In case no relevant campaign, initiative or programme took place during the year studied (for example, 2015), the researcher is allowed to go back and search for similar campaigns, initiatives or programmes in the last five years (2010-2015). </t>
  </si>
  <si>
    <t xml:space="preserve">The colouring of rows in GREEN for this indicator is for easy-read purposes ONLY. </t>
  </si>
  <si>
    <t>*We use “secular” in the sense used by Modood, 2017.</t>
  </si>
  <si>
    <t>“the core idea of political secularism is the idea of political autonomy, namely that politics or the state has raison d’etre of its own and should not be subordinated to religious authority, religious purposes or religious reasons” (Modood, 2017: 354)</t>
  </si>
  <si>
    <t>Public space</t>
  </si>
  <si>
    <t>*A “public space” stands for “an area or place that is open and accessible to all people, regardless of gender, race, ethnicity, age or socio-economic level". Examples of such spaces are plazas, squares, parks, connecting spaces (sidewalks and streets).</t>
  </si>
  <si>
    <t>an area or place that is open and accessible to all people, regardless of gender, race, ethnicity, age or socio-economic level</t>
  </si>
  <si>
    <t>By religiously-based political parties, we refer to political parties which may or may not be reognized by the government formally. Self-declared religously-based political parties should also be considered as such in scoring this indicator.</t>
  </si>
  <si>
    <t>By "religious minority group" we refer to all religious groups/communities/collectivities in the state which are not considered to be part of an existing majority religious group regardless of whether they have legal recognition or not</t>
  </si>
  <si>
    <t>Level 2: Status of religious minority groups.</t>
  </si>
  <si>
    <t>Name of religious group</t>
  </si>
  <si>
    <t>Share of population (%)</t>
  </si>
  <si>
    <t>Level 1: Level of religious diversity
Population structure based on religious affiliation:</t>
  </si>
  <si>
    <t>Secularism</t>
  </si>
  <si>
    <t xml:space="preserve">The colouring of rows in PURPLE for this indicator is for easy-read purposes ONLY. </t>
  </si>
  <si>
    <t xml:space="preserve">Standard Eurobarometer 90 Report on the Punblic Opinion in the European Union (2018, p. 59)
Would you say that, in general, things are going in the right direction or in the wrong direction in your country? </t>
  </si>
  <si>
    <t>Standard Eurobarometer 91 Report on the Public Opinion in the EU (2019, p. 141) 
On the whole, are you very satisfied, fairly satisfied, not very satisfied or not at all satisfied with the way democracy works in (your country)?</t>
  </si>
  <si>
    <t>Standard Eurobarometer 90 Report (2018, p. 179)
How would you judge the current situation in each of the following? [The sutuation of the national economy]</t>
  </si>
  <si>
    <t xml:space="preserve">Special Eurobarometer 437,  Report on Discrimination in the EU in 2015 (p. 16) </t>
  </si>
  <si>
    <t xml:space="preserve">Special Eurobarometer 437,  Report on Discrimination in the EU in 2015 (p. 32-36) </t>
  </si>
  <si>
    <t xml:space="preserve">Special Eurobarometer 437,  Report on Discrimination in the EU in 2015 (p. 70) </t>
  </si>
  <si>
    <t>Social Hostilities Index, Pew Research Center 2009</t>
  </si>
  <si>
    <t>Social Hostilities Index, Pew Research Center 2020 (if published)</t>
  </si>
  <si>
    <t>Global Extremism Monitor</t>
  </si>
  <si>
    <t xml:space="preserve">Freedom in the World Index </t>
  </si>
  <si>
    <t>Freedom in the World is an annual global report on political rights and civil liberties, composed of numerical ratings and descriptive texts for each country and a select group of territories.  A country or territory is awarded 0 to 4 points for each of 10 political rights indicators and 15 civil liberties indicators, which take the form of questions; a score of 0 represents the smallest degree of freedom and 4 the greatest degree of freedom. A country or territory is assigned two ratings—one for political rights —based on its total scores for the political rights (10 questions) and civil liberties questions (15 questions). Each rating of 1 to 7, with 1 representing the greatest degree of freedom and 7 the smallest degree of freedom, corresponds to a specific range of total scores. Free (1.0 to 2.5), Partly Free (3.0 to 5.0), or Not Free (5.5 to 7.0).</t>
  </si>
  <si>
    <t>The World Justice Project Rule of Law Index® measures how the rule of law is experienced and perceived by the general public in 126 countries and jurisdictions worldwide based on more than 120,000 household and 3,800 expert surveys. Featuring primary data, the WJP Rule of Law Index measures countries’ rule of law performance across eight factors: Constraints on Government Powers, Absence of Corruption, Open Government, Fundamental Rights, Order and Security, Regulatory Enforcement, Civil Justice, and Criminal Justice.</t>
  </si>
  <si>
    <t>Rule of Law Index, World Justice Project</t>
  </si>
  <si>
    <t>The Government Restrictions Index measures government laws, policies and actions that restrict religious beliefs and practices. The GRI is comprised of 20 measures of restrictions, including efforts by government to ban particular faiths, prohibit conversion, limit preaching or give preferential treatment to one or more religious groups.</t>
  </si>
  <si>
    <t>The State Legitimacy Indicator of the FSI considers the representativeness and openness of government and its relationship with its citizenry. The Indicator looks at the population’s level of confidence in state institutions and processes, and assesses the effects where that confidence is absent, manifested through mass public demonstrations, sustained civil disobedience, or the rise of armed insurgencies. Though the State Legitimacy indicator does not necessarily make a judgment on democratic governance, it does consider the integrity of elections where they take place (such as flawed or boycotted elections), the nature of political transitions, and where there is an absence of democratic elections, the degree to which the government is representative of the population of which it governs. The Indicator takes into account openness of government, specifically the openness of ruling elites to transparency, accountability and political representation, or conversely the levels of corruption, profiteering, and marginalizing, persecuting, or otherwise excluding opposition groups. The Indicator also considers the ability of a state to exercise basic functions that infer a population’s confidence in its government and institutions, such as through the ability to collect taxes.</t>
  </si>
  <si>
    <t xml:space="preserve">The FSI traces its origins to the creation of FFP’s Conflict Assessment System Tool (CAST), which was developed in the 1990s as a framework for policymakers and field practitioners to be able to better understand and measure conflict drivers and dynamics in complex environments. Based on CAST’s comprehensive social science approach, data from three main streams — pre-existing quantitative data sets, content analysis, and qualitative expert analysis — is triangulated and subjected to critical review to obtain final scores for the Index. </t>
  </si>
  <si>
    <t>The Human Rights and Rule of Law Indicator considers the relationship between the state and its population insofar as fundamental human rights are protected and freedoms are observed and respected. The Indicator looks at whether there is widespread abuse of legal, political and social rights, including those of individuals, groups and institutions (e.g. harassment of the press, politicization of the judiciary, internal use of military for political ends, repression of political opponents). The Indicator also considers outbreaks of politically inspired (as opposed to criminal) violence perpetrated against civilians. It also looks at factors such as denial of due process consistent with international norms and practices for political prisoners or dissidents, and whether there is current or emerging authoritarian, dictatorial or military rule in which constitutional and democratic institutions and processes are suspended or manipulated.</t>
  </si>
  <si>
    <t>Fragile States Index (FSI)</t>
  </si>
  <si>
    <t>The Group Grievances Indicator of the FSI focuses on divisions and schisms between different groups in society – particularly divisions based on social or political characteristics – and their role in access to services or resources, and inclusion in the political process. Group Grievance may also have a historical component, where aggrieved communal groups cite injustices of the past, sometimes going back centuries, that influence and shape that group’s role in society and relationships with other groups. This history may in turn be shaped by patterns of real or perceived atrocities or “crimes” committed with apparent impunity against communal groups. Groups may also feel aggrieved because they are denied autonomy, self-determination or political independence to which they believe they are entitled. The Indicator also considers where specific groups are singled out by state authorities, or by dominant groups, for persecution or repression, or where there is public scapegoating of groups believed to have acquired wealth, status or power “illegitimately”, which may manifest itself in the emergence of fiery rhetoric, such as through “hate” radio, pamphleteering, and stereotypical or nationalistic political speech.</t>
  </si>
  <si>
    <t xml:space="preserve">Group Grievances Indicator (FSI) </t>
  </si>
  <si>
    <t xml:space="preserve">State Legitimacy Indicator (FSI) </t>
  </si>
  <si>
    <t xml:space="preserve">Human Rights and Rule of Law Indicator (FSI) </t>
  </si>
  <si>
    <t>WID.world ocombines different data sources: national accounts, survey data, fiscal data, and wealth rankings. By doing so, it becomes possible to track more precisely the evolution of all income or wealth levels, from the bottom to the top. The key novelty of WID.world is to use such data in a systematic manner, allowing comparisons between countries and over long time periods.”</t>
  </si>
  <si>
    <t>The Uneven Economic Development Indicator considers inequality within the economy, irrespective of the actual performance of an economy. For example, the Indicator looks at structural inequality that is based on group (such as racial, ethnic, religious, or other identity group) or based on education, economic status, or region (such as urban-rural divide).  The Indicator considers not only actual inequality, but also perceptions of inequality, recognising that perceptions of economic inequality can fuel grievance as much as real inequality, and can reinforce communal tensions or nationalistic rhetoric. Further to measuring economic inequality, the Indicator also takes into account the opportunities for groups to improve their economic status, such as through access to employment, education, or job training such that even if there is economic inequality present, to what degree it is structural and reinforcing.</t>
  </si>
  <si>
    <t>Uneven Economic Development Indicator (FSI)</t>
  </si>
  <si>
    <t>UCDP defines state-based conflict as “a contested incompatibility that concerns government and/or territory where the use of armed force between two parties, of which at least one is the government of a state, results in at least 25 battle-related deaths in one calendar year”. Non-state conflict is “conflict in which none of the warring parties is a government”. A one-sided conflict is the “the deliberate use of armed force by the government of a state or by a formally organised group against civilians which results in at least 25 deaths in a year.”*</t>
  </si>
  <si>
    <t xml:space="preserve">The Social Hostilities Index measures acts of religious hostility by private individuals, organizations or groups in society. This includes religion-related armed conflict or terrorism, mob or sectarian violence, harassment over attire for religious reasons or other religion related intimidation or abuse. The SHI includes 13 measures of social hostilities.” Based on these 13 items, the SHI assigns a score on a 0-to-10 metric, with zero indicating very low impediments to religious beliefs and practices and 10 indicating very high impediments. </t>
  </si>
  <si>
    <t xml:space="preserve">Government Restrictions Index, PEW Research Center </t>
  </si>
  <si>
    <t xml:space="preserve">Social Hostilities Index, PEW Research Center </t>
  </si>
  <si>
    <t xml:space="preserve">Please indicate the number under “Score” in the GTI, where 10 signifies the country most affected by terrorism and 0 – where no impact was measured. Alternatively, indicate a number of terrorist incidents from an alternative source. </t>
  </si>
  <si>
    <t xml:space="preserve">The GTI is based on the Global Terrorism Database (GTD) and produces a composite score so as to provide an ordinal ranking of countries on the impact of terrorism. The GTD consists of systematically and comprehensively coded data for 190,000 terrorist incident from 163 countries. The GTI scores each country on a scale from 0 to 10; where 0 represents no impact from terrorism and 10 represents the highest measurable impact of terrorism. Countries are ranked in descending order with the worst scores listed first in the index. The score takes into account four factors: 1) Total number of terrorist incidents in a year; 2) Total number of fatalities caused by terrorists in a given year; 3) Total number of injuries caused by terrorists in a given year; 4) Measure of total property damage from terrorist incidents in a given year. </t>
  </si>
  <si>
    <t xml:space="preserve">Global Terrorism Index </t>
  </si>
  <si>
    <t>In order to be included as an incident in the GTD, the act has to be ‘an intentional act of violence or threat of violence by a non-state actor.’ This means an incident has to meet three criteria in order for it to be counted as a terrorist act: a) The incident must be intentional - the result of a conscious calculation on the part of a perpetrator; b) The incident must entail some level of violence or threat of violence - including property damage as well as violence against people. c) The perpetrators of the incidents must be sub-national actors. This database does not include acts of state terrorism. In addition to this baseline definition, two of the following three criteria have to be met in order to be included in the START database from 1997: 1) The violent act was aimed at attaining a political, economic, religious or social goal. 2) The violent act included evidence of an intention to coerce, intimidate or convey some other message to a larger audience other than to the immediate victims. 3) The violent act was outside the precepts of international humanitarian law.”</t>
  </si>
  <si>
    <r>
      <rPr>
        <b/>
        <sz val="11"/>
        <color theme="1"/>
        <rFont val="Cambria"/>
        <family val="1"/>
        <charset val="204"/>
      </rPr>
      <t>Very High</t>
    </r>
    <r>
      <rPr>
        <sz val="11"/>
        <color theme="1"/>
        <rFont val="Cambria"/>
        <family val="1"/>
      </rPr>
      <t xml:space="preserve"> = members of all religious minority groups participate in political life, with no restrictions and limitations. 
</t>
    </r>
    <r>
      <rPr>
        <b/>
        <sz val="11"/>
        <color theme="1"/>
        <rFont val="Cambria"/>
        <family val="1"/>
        <charset val="204"/>
      </rPr>
      <t>High</t>
    </r>
    <r>
      <rPr>
        <sz val="11"/>
        <color theme="1"/>
        <rFont val="Cambria"/>
        <family val="1"/>
      </rPr>
      <t xml:space="preserve"> = members of all religious minority groups participate in political life, but they do so with certain restrictions.
</t>
    </r>
    <r>
      <rPr>
        <b/>
        <sz val="11"/>
        <color theme="1"/>
        <rFont val="Cambria"/>
        <family val="1"/>
        <charset val="204"/>
      </rPr>
      <t>Medium</t>
    </r>
    <r>
      <rPr>
        <sz val="11"/>
        <color theme="1"/>
        <rFont val="Cambria"/>
        <family val="1"/>
      </rPr>
      <t xml:space="preserve"> = in practice, members of some religious minority groups participate in political life, without restrictions. 
</t>
    </r>
    <r>
      <rPr>
        <b/>
        <sz val="11"/>
        <color theme="1"/>
        <rFont val="Cambria"/>
        <family val="1"/>
        <charset val="204"/>
      </rPr>
      <t>Low</t>
    </r>
    <r>
      <rPr>
        <sz val="11"/>
        <color theme="1"/>
        <rFont val="Cambria"/>
        <family val="1"/>
      </rPr>
      <t xml:space="preserve"> = in practice, only members of some religious minority groups participate in political life of the state, with restrictions.
</t>
    </r>
    <r>
      <rPr>
        <b/>
        <sz val="11"/>
        <color theme="1"/>
        <rFont val="Cambria"/>
        <family val="1"/>
        <charset val="204"/>
      </rPr>
      <t>Very Low</t>
    </r>
    <r>
      <rPr>
        <sz val="11"/>
        <color theme="1"/>
        <rFont val="Cambria"/>
        <family val="1"/>
      </rPr>
      <t xml:space="preserve"> = in practice, members of religious minority groups do not participate in political life. 
</t>
    </r>
    <r>
      <rPr>
        <b/>
        <sz val="11"/>
        <color theme="1"/>
        <rFont val="Cambria"/>
        <family val="1"/>
        <charset val="204"/>
      </rPr>
      <t>Insufficient Data</t>
    </r>
    <r>
      <rPr>
        <sz val="11"/>
        <color theme="1"/>
        <rFont val="Cambria"/>
        <family val="1"/>
      </rPr>
      <t xml:space="preserve"> = there is no sufficient data on this indicator OR the topic of this indicator does not apply to the specific country.</t>
    </r>
  </si>
  <si>
    <t>Government Restrictions Index, Pew Research Center 2020 (if published)</t>
  </si>
  <si>
    <t>Time period: 2000-2020</t>
  </si>
  <si>
    <t>Level of freedom (civil liberties)</t>
  </si>
  <si>
    <r>
      <t xml:space="preserve">Please answer:
How has the country score changed from the last year (deteriorating or improving) and over the past 5-10 years? Comment on any major events that triggered the change, and which sub-scores have they affected (read the annual reports). 
</t>
    </r>
    <r>
      <rPr>
        <i/>
        <sz val="14"/>
        <color rgb="FFFF0000"/>
        <rFont val="Cambria"/>
        <family val="1"/>
        <charset val="204"/>
      </rPr>
      <t xml:space="preserve">  </t>
    </r>
    <r>
      <rPr>
        <i/>
        <sz val="14"/>
        <rFont val="Cambria"/>
        <family val="1"/>
        <charset val="204"/>
      </rPr>
      <t xml:space="preserve"> </t>
    </r>
  </si>
  <si>
    <t xml:space="preserve">Please answer:
Describe any trends over the past year and over the past 5-10 years – how has the country’s score changed (worsened or improved), whether the rating is above or below the region’s average score, any significant developments that triggered the change in the score (see the annual reports of the index).  </t>
  </si>
  <si>
    <t xml:space="preserve">Please answer:
Describe any trends over the past year and over the past 5-10 years – how has the country’s score changed (worsened or improved), whether the rating is above or below the region’s average score, any significant developments that triggered the change in the score (see the annual reports of the index). 
</t>
  </si>
  <si>
    <t>Please answer:
Please indicate any other data, specifics and trends you consider relevant for this indicator.</t>
  </si>
  <si>
    <t>Please indicate any other data, specifics and trends you consider relevant for this indicator. Provide a qualitative assessment.</t>
  </si>
  <si>
    <t xml:space="preserve">Please answer: 
Indicate whether the number included is the GTI score or number of terrorist incidents from an alternative source. Where possible, indicate what share of the overall number of terrorist incidents are religiously inspired (for EU - see Europol’s TE-SAT reports under “Terrorist attacks in the EU by affiliation”. For other countries -see GTI annual reports). 
Where possible, include a qualitative assessment of trends in terrorist incidents in your country </t>
  </si>
  <si>
    <t xml:space="preserve">Include a number
Insufficient information 
Other (describe in comments) </t>
  </si>
  <si>
    <t xml:space="preserve">official police and/or judicial statistics on registered crimes, convictions. Victimisation surveys or other media/civil society reports </t>
  </si>
  <si>
    <t xml:space="preserve">Please answer: 
Indicate whether the number provided relates to registered crimes, convictions, victimised population share, or other data on violent extremist incidents or hate crime; 
Indicate which crimes (as per national criminal code) or types of incidents are included in the number provided. 
Ideally focus only on religiously inspired incidents. Provide the source for the data. 
Where there is no exact data, provide a trends assessment based on the frequency of media reporting on hate crimes or other acts associated with violent extremism. 
</t>
  </si>
  <si>
    <r>
      <rPr>
        <b/>
        <sz val="12"/>
        <color theme="1"/>
        <rFont val="Cambria"/>
        <family val="1"/>
        <charset val="204"/>
      </rPr>
      <t>High presence/influence</t>
    </r>
    <r>
      <rPr>
        <sz val="12"/>
        <color theme="1"/>
        <rFont val="Cambria"/>
        <family val="1"/>
        <charset val="204"/>
      </rPr>
      <t xml:space="preserve">: There are domestic or foreign religiously motivated VE actors  that display a high level of activity within the country, with focus on violent acts, including terrorism. They have an aggressive and widespread online presence (their members share violent and/or original content) and engage in violence-instigating propaganda and active recruitment, display high capability to mobilise followers.  
</t>
    </r>
    <r>
      <rPr>
        <b/>
        <sz val="12"/>
        <color theme="1"/>
        <rFont val="Cambria"/>
        <family val="1"/>
        <charset val="204"/>
      </rPr>
      <t>Medium presence/influence</t>
    </r>
    <r>
      <rPr>
        <sz val="12"/>
        <color theme="1"/>
        <rFont val="Cambria"/>
        <family val="1"/>
        <charset val="204"/>
      </rPr>
      <t xml:space="preserve">: There are religiously motivated VE actors  that display a moderate level of activity and rarely focus on violent actions, including terrorism. They have a moderate online presence (for example, they rarely produce original content) and rarely to never engage in violence-instigating propaganda and active recruitment. 
</t>
    </r>
    <r>
      <rPr>
        <b/>
        <sz val="12"/>
        <color theme="1"/>
        <rFont val="Cambria"/>
        <family val="1"/>
        <charset val="204"/>
      </rPr>
      <t>Low presence/influence</t>
    </r>
    <r>
      <rPr>
        <sz val="12"/>
        <color theme="1"/>
        <rFont val="Cambria"/>
        <family val="1"/>
        <charset val="204"/>
      </rPr>
      <t xml:space="preserve">: There is a low number (a few or none) of VE actors that display a low level of activity and do not focus on violent actions, including terrorism. They have weak online presence (they never produce original content and sporadically share violent content) and never engage in violence-instigating propaganda and active recruitment. 
</t>
    </r>
    <r>
      <rPr>
        <b/>
        <sz val="12"/>
        <color theme="1"/>
        <rFont val="Cambria"/>
        <family val="1"/>
        <charset val="204"/>
      </rPr>
      <t>Insufficient information</t>
    </r>
  </si>
  <si>
    <t>#</t>
  </si>
  <si>
    <t xml:space="preserve">Please indicate the number under indicator P3 Human Rights in the Fragile States index, where 10 signifies the lowest protection of human rights and 0 – the highest protection of human rights. </t>
  </si>
  <si>
    <t xml:space="preserve">Please indicate the number under indicator C3 Group Grievances in the Fragile States index, where 10 signifies the highest level of group grievances and 0 – the lowest level of group grievances. </t>
  </si>
  <si>
    <t xml:space="preserve">Please indicate the percentage for “Income Inequality indicator/Top 10 % share” provided by the World Inequality Database. This signifies that those in the top 10% of national income share possess an above average percentage of the total income share. </t>
  </si>
  <si>
    <t xml:space="preserve">Please indicate the Global Rank of the country as per the Rule of Law Index of the World Justice Project, as well as the country’s total score where 1 signifies the highest adherence to the rule of law and 0 the lowest. </t>
  </si>
  <si>
    <t xml:space="preserve"> Please indicate in the appropriate cell “Free”, “Partly Free” and “Not Free” as per the classification of the Freedom in the World index. </t>
  </si>
  <si>
    <t xml:space="preserve">Please insert the answer relevant to the country (YES/NO) based on data from the Uppsala Data Conflict Program </t>
  </si>
  <si>
    <r>
      <t>This indicator aims to capture the level of incidence of any violent acts motivated by religious hatred or bias, including harassment/intimidation, property damage, detentions/abductions, physical assault, displacement from homes and deaths. Hate crimes are included in this understanding of VE acts.</t>
    </r>
    <r>
      <rPr>
        <sz val="16"/>
        <color rgb="FFFF0000"/>
        <rFont val="Cambria"/>
        <family val="1"/>
        <charset val="204"/>
      </rPr>
      <t xml:space="preserve"> </t>
    </r>
    <r>
      <rPr>
        <sz val="16"/>
        <color theme="1"/>
        <rFont val="Cambria"/>
        <family val="1"/>
        <charset val="204"/>
      </rPr>
      <t xml:space="preserve">If no data on registered crimes is available, indicate the number of convictions for VE crimes. Alternatively, provide % of people who reported to have experienced religiously motivated hate crimes / harassment (e.g. in victimisation surveys). </t>
    </r>
  </si>
  <si>
    <t>Consists of promoting, supporting or committing acts of violence (including terrorism) by an in-group to achieve socio-political change and subjugate or eliminate outgroups.</t>
  </si>
  <si>
    <t>Violent Extremism</t>
  </si>
  <si>
    <t>Religiously-motivated or –inspired violent extremism</t>
  </si>
  <si>
    <r>
      <t>Promoting, supporting or committing acts of violence by an in-group against an out-group, to achieve religious goals or which are influenced by religious identity. It is associated with the articulating of religious ideas within</t>
    </r>
    <r>
      <rPr>
        <i/>
        <sz val="12"/>
        <color theme="1"/>
        <rFont val="Cambria"/>
        <family val="1"/>
      </rPr>
      <t xml:space="preserve"> violent extremist</t>
    </r>
    <r>
      <rPr>
        <sz val="12"/>
        <color theme="1"/>
        <rFont val="Cambria"/>
        <family val="1"/>
      </rPr>
      <t xml:space="preserve"> frameworks by demonstrating: </t>
    </r>
    <r>
      <rPr>
        <i/>
        <sz val="12"/>
        <color theme="1"/>
        <rFont val="Cambria"/>
        <family val="1"/>
      </rPr>
      <t>clear exclusivism</t>
    </r>
    <r>
      <rPr>
        <sz val="12"/>
        <color theme="1"/>
        <rFont val="Cambria"/>
        <family val="1"/>
      </rPr>
      <t xml:space="preserve"> in relation to in-group and out-group identity; the desire to </t>
    </r>
    <r>
      <rPr>
        <i/>
        <sz val="12"/>
        <color theme="1"/>
        <rFont val="Cambria"/>
        <family val="1"/>
      </rPr>
      <t>dominate out-groups</t>
    </r>
    <r>
      <rPr>
        <sz val="12"/>
        <color theme="1"/>
        <rFont val="Cambria"/>
        <family val="1"/>
      </rPr>
      <t xml:space="preserve"> in ways that are inseparable from behaving harmfully toward those groups; and </t>
    </r>
    <r>
      <rPr>
        <i/>
        <sz val="12"/>
        <color theme="1"/>
        <rFont val="Cambria"/>
        <family val="1"/>
      </rPr>
      <t>commitment</t>
    </r>
    <r>
      <rPr>
        <sz val="12"/>
        <color theme="1"/>
        <rFont val="Cambria"/>
        <family val="1"/>
      </rPr>
      <t xml:space="preserve"> to physical violence toward out-groups in order to achieve in-group goals.
</t>
    </r>
  </si>
  <si>
    <t>P3 HR Human rights and Rule of law of the Fragile States Index - Country dashboard</t>
  </si>
  <si>
    <t>P1 State Legitimacy, Fragile States Index- publications</t>
  </si>
  <si>
    <t>P3 HR Human rights and Rule of law of the Fragile States Index - publications</t>
  </si>
  <si>
    <t>P1 State Legitimacy, Fragile States Index - Country dashboard</t>
  </si>
  <si>
    <t xml:space="preserve">Please indicate the number under indicator E2 Uneven Economic Development in the Fragile States index, where 10 signifies highly uneven economic development and 0 – highly even economic development. </t>
  </si>
  <si>
    <t>C3 Group Grievances Indicator, Fragile States Index - publications</t>
  </si>
  <si>
    <t>E2 UD Uneven Economic Development of the Fragile States Index - publications</t>
  </si>
  <si>
    <t>E2 UD Uneven Economic Development of the Fragile States Index - Country dashboard</t>
  </si>
  <si>
    <t>C3 Group Grievances Indicator, Fragile States Index - Country profiles</t>
  </si>
  <si>
    <t xml:space="preserve">Significant violent extremist actors/ networks </t>
  </si>
  <si>
    <t xml:space="preserve">Current Year </t>
  </si>
  <si>
    <t>Data from previous years (2000-now)</t>
  </si>
  <si>
    <t xml:space="preserve">Current year </t>
  </si>
  <si>
    <t>Current year</t>
  </si>
  <si>
    <t xml:space="preserve">Data from previous years (2000-now) </t>
  </si>
  <si>
    <t xml:space="preserve">
[2015]:[DATA]
[2010]:[DATA]
[2005]:[DATA]
[2000]:[DATA]
</t>
  </si>
  <si>
    <t>Example: 
Free (Freedom Rating - 2)</t>
  </si>
  <si>
    <t xml:space="preserve">Free + rating
Partly Free + rating
Not Free + rating
Insufficient information 
Not Applicable </t>
  </si>
  <si>
    <t xml:space="preserve">Example:
2015: Free, Freedom rating 2
2010: Free, Freedom rating 2.5
2005: Partly free, Freedom rating 3
2000: Partly free, Freedom rating 3
</t>
  </si>
  <si>
    <t>Country’s overall rank and overall score
OR No information / not applicable</t>
  </si>
  <si>
    <t>Example:         Overall rank 54 (out of 126); Overall score: 0.54</t>
  </si>
  <si>
    <t xml:space="preserve">Example:
2015: Overall rank 45 (out of 102); Overall score: 0.55
</t>
  </si>
  <si>
    <t xml:space="preserve">Please insert the country’s GRI score and the respective level  “Very high”, “High”, “Moderate” and “Low” as per the classification of the Government Restrictions Index. </t>
  </si>
  <si>
    <t>Very high level (6.6 and higher) + score
High level (4.5 to 6.5) + score
Moderate level (2.4 to 4.4) + score
Low level (0.0 to 2.3) + score
No information</t>
  </si>
  <si>
    <t xml:space="preserve">Example: 
Moderate level and score 2.8 </t>
  </si>
  <si>
    <t xml:space="preserve">Example:
2015: Moderate level and score 2.4
2010: Low level and score 2.1
</t>
  </si>
  <si>
    <t xml:space="preserve">Please indicate the number under indicator P1 State Legitimacy in the Fragile States index, where 10 signifies the lowest level of state legitimacy and 0 – the highest level of state legitimacy. An increase in the country’s index means worsening / declining level of state legitimacy. </t>
  </si>
  <si>
    <t>Index of the country for P1 SL indicator of the FSI (number)
No information</t>
  </si>
  <si>
    <t>Example: 
3.3</t>
  </si>
  <si>
    <t>Example:
2015: 3.9
2010: 4.1
2006: 4</t>
  </si>
  <si>
    <t>Index of the country for the P3 HR indicator of the FSI (number)
OR No information</t>
  </si>
  <si>
    <t>Example: 
0.7</t>
  </si>
  <si>
    <t>Example:
2015: 0.9
2010: 1.5
2006: 1.5</t>
  </si>
  <si>
    <t>Index of the country for C3 GG indicator of the FSI (number)
No information</t>
  </si>
  <si>
    <t>Example: 
1.2</t>
  </si>
  <si>
    <t xml:space="preserve">Index of the country for E2 UD indicator of the FSI (number)
No information </t>
  </si>
  <si>
    <t>Example:
0.7</t>
  </si>
  <si>
    <t>Example:
2015: 1
2010: 1.7
2006: 2</t>
  </si>
  <si>
    <t>Example:
2015: 1.6
2010: 1.2
2006: 1</t>
  </si>
  <si>
    <t>Example:
31.8%</t>
  </si>
  <si>
    <t xml:space="preserve">Example:
2015: 31.5%
2010: 28.7%
2005: 29.6%
2000: 28.7%
</t>
  </si>
  <si>
    <t>Example:
2015: 22.5%
2010: 26.1%
2005: 19 %
2000: 20 %</t>
  </si>
  <si>
    <t>Very high level (6.6 and higher)+score
High level (4.5 to 6.5)+score
Moderate level (2.4 to 4.4)+score
Low level (0.0 to 2.3)+score
No information</t>
  </si>
  <si>
    <t xml:space="preserve">1) Please indicate “Very High”, “High”, “Moderate” and “Low” as per the level of the Social Hostilities Index and include the country score. </t>
  </si>
  <si>
    <t>Example:         Moderate level  and score 2.6</t>
  </si>
  <si>
    <t xml:space="preserve">Example:
2014: Moderate level and score 2.8
2007: Low level and score 2.2
</t>
  </si>
  <si>
    <t>Example:
355</t>
  </si>
  <si>
    <t>Example:
2015: 238
2010: 220</t>
  </si>
  <si>
    <t>Example:
2015: Low
2010: Medium</t>
  </si>
  <si>
    <t xml:space="preserve">
Please answer:
Describe any trends from the previous year, as well as over the past 5-10 years  (score worsened or improved), is the score above or below the region’s average score, any significant developments that triggered the change in the score, which sub-indicators included in the index have changed most significantly (based on the annual reports or country-specific analyses).
</t>
  </si>
  <si>
    <t xml:space="preserve">Please answer:
Describe any trends from the previous year, as well as over the past 5-10 years  (score worsened or improved), is the score above or below the region’s average score, any significant developments that triggered the change in the score, which sub-indicators included in the index have changed most significantly (based on the FSI annual reports).
</t>
  </si>
  <si>
    <t xml:space="preserve"> 
Please answer: 
In the case of significant increase or decrease of the index in the past 5 years, provide a brief comment explaining what triggered the change (see the SHI annual reports for any analysis of trends concerning your country). 
Please indicate a median for the region in case there is data (or comment if the score of your country higher or lower than the average for the region). 
</t>
  </si>
  <si>
    <t>Example:
2015: 7.13
2010: 2.16</t>
  </si>
  <si>
    <t>Example: 
5.55 (3 incidents)</t>
  </si>
  <si>
    <t>[2015]:[DATA]
[2010]:[DATA]
[2005]:[DATA]
[2000]:[DATA]</t>
  </si>
  <si>
    <t xml:space="preserve">Cells without a pattern and yellow colour are not mandatory. </t>
  </si>
  <si>
    <t>For this indicator, we rely on Yes/No answers only, but any aspects concerning the actual implementation or the lack thereof should be addressed in the comments section</t>
  </si>
  <si>
    <t xml:space="preserve">All YELLOW cells MUST be filled in; Delete the example and fill in the appropriate data for the studied country. Prioritize the years 2015, 2010, 2005 and 2000. If no data is available for these years, but there is data for an adjacent year or a year when a major event took place, please include data for this year, clearly indicating the period you are covering. </t>
  </si>
  <si>
    <t xml:space="preserve">Perception-based indicators (Social experience factors) </t>
  </si>
  <si>
    <t>Muslim (Sunni)</t>
  </si>
  <si>
    <t xml:space="preserve">Roman Catholic </t>
  </si>
  <si>
    <t>Orthodox Christians</t>
  </si>
  <si>
    <t>Bektashi</t>
  </si>
  <si>
    <t>Evangelists</t>
  </si>
  <si>
    <t>Other Christians</t>
  </si>
  <si>
    <t xml:space="preserve">
[2015]:[same as data for 2020]
[2010]:[same as data for 2020]
[2005]:[same as data for 2020]
[2000]:[same as data for 2020]
</t>
  </si>
  <si>
    <t xml:space="preserve">When it comes to the legal dimension, the Albanian constitution does not explicitly define the state as secular, but clearly indicates that the state and religious institutions/communities are independent from each other. Constitution claims that the state and religious communities should mutually respect one another. The Constitution does not mention the term "secular." State claims to be neutral on  matters or religion and does not favor a particular religion. </t>
  </si>
  <si>
    <t xml:space="preserve">
[2015]:[similar observations as for 2020]
[2010]:[similar as for 2020]
[2005]:[similar as for 2020]
[2000]:[similar as for 2020]
</t>
  </si>
  <si>
    <t xml:space="preserve">
[2015]:[same as for 2020]
[2010]:[same as for 2020]
[2005]:[same as for 2020]
[2000]:[same as for 2020]
</t>
  </si>
  <si>
    <t>There is no mentioning of religious institutions and religious groups in formal political decision-making. The Constitution does not refer to such kinds of powers at all.</t>
  </si>
  <si>
    <t xml:space="preserve">
[2015]:[same trends observed as in 2020]
[2010]:[same as trends observed in 2020]
[2005]:[same as trends observed in 2020]
[2000]:[same as trends observed in 2020]
</t>
  </si>
  <si>
    <t xml:space="preserve">
[2015]:[same as 2020]
[2010]:[same as 2020]
[2005]:[same as 2020]
[2000]:[same as 2020]
</t>
  </si>
  <si>
    <t xml:space="preserve">There is no political party in Albania which is registered explicitly as religious and existing to propagate religious principles. A registered party which is close to a religious party is the Christian-Democratic party, but its participation in political life is quite limited and it does not seem to explicitly propagate ideas based on religious principles. Indeed, the Christian-Democratic party has limited infuence in political life. Since the end of communism it has had none of almonst no representation in Albanian parliament. </t>
  </si>
  <si>
    <t xml:space="preserve">
[2015]:[Very High]
[2010]:[Very High]
[2005]:[Very High]
[2000]:[Very High]
</t>
  </si>
  <si>
    <t xml:space="preserve">
[2015]:[High]
[2010]:[High]
[2005]:[High]
[2000]:[High]
</t>
  </si>
  <si>
    <t xml:space="preserve">
[2015]:[Insufficient information]
[2010]:[Insufficient information]
[2005]:[Insufficient information]
[2000]:[Insufficient information]
</t>
  </si>
  <si>
    <t xml:space="preserve">
[2015]:[Very low]
[2010]:[Very low]
[2005]:[Very low]
[2000]:[Very low]
</t>
  </si>
  <si>
    <t xml:space="preserve">The Constitution does not address special right based upon religious belonging. </t>
  </si>
  <si>
    <t>In practice, all religious minorities have access to public spaces, without any particular restrictions (as long as their rituals and actions are in accordance with the law). There have not been any breaches of this Law on record.</t>
  </si>
  <si>
    <t xml:space="preserve">
[2015]:[Medium]
[2010]:[Medium]
[2005]:[Medium]
[2000]:[Medium]
</t>
  </si>
  <si>
    <t xml:space="preserve">
[2015]:[Medium]
[2010]:[Medium]
[2005]:[Medium]
[2000]:[Insufficient information]
</t>
  </si>
  <si>
    <t>The Constitution does not speak about financial matters with regard to religious communities. It does however stipulate that the state's relationship with each community is defined individually on the basis of an official agreement (Article 10.5). Those agreements always include a clause for financial support on behalf of the state.</t>
  </si>
  <si>
    <t xml:space="preserve">
[2015]:[Very high]
[2010]:[Very high]
[2005]:[Very high]
[2000]:[Very high]
</t>
  </si>
  <si>
    <t>The right to ownership of property is guaranteed by the Constitution for all judicial and private bodies (Article 41). Religious communities can register with no limitations to obtain the status of NGOs - judicial bodies.</t>
  </si>
  <si>
    <t>The Constitution allows the accommodation of religious practices and rituals in public (Article 24).</t>
  </si>
  <si>
    <t>The Constitution grants all religious minority groups access to public spaces with the only restriction of acting within the Law (Article 10 states: "The state is neutral on questions of belief and conscience and guarantees the freedom of their expression in public life").</t>
  </si>
  <si>
    <t>The Constitution guarantees the freedom of religion and the freedom of religious communities to administer their properties and structures. Article 10.4 states: "The state and the religious communities mutually respect the independence of one another and work together for the good of each and all" and Article 10.6 states "Religious communities are juridical persons. They have independence in the administration of their properties according to their principles, rules and canons, to the extent that interests of third parties are not infringed".</t>
  </si>
  <si>
    <t>The Albanian TV Fati, for example, is one of the media outlets which have openly declared "religion" as their main thematic field. There have been some reports of Salafi movements utilising media outlets in 2019.</t>
  </si>
  <si>
    <t xml:space="preserve">The Constitution allows for religious education (Article 24.2), although it should be separate from public education. </t>
  </si>
  <si>
    <t xml:space="preserve">Any religious community can co-exist and benefit from their rights to practice and adhere to a religion freely. The government does not require licensing or registration of religious groups. Religious movements may acquire the official status of a juridical person by registering with the Tirana District Court under the Law on Nonprofit Organizations, which recognizes the status of a nonprofit association regardless of whether the organization has a cultural, recreational, religious, or humanitarian character. Registration grants religious groups the right to hold bank accounts and own property as well as some level of tax-exempt status. The Muslim community, The Orthodox Church and the Bektashi community signed bilateral agreements with the government in 2008 (The Catholic Church has had such an agreement with the state since 2002) granting them wider tax exemptions and other privileges. A similar agreement was drafted for the VUSH (Evangelical) community in 2018 as well. There are however some religious groups (which include include Protestant denominations, Baha’is, Jehovah’s Witnesses, The Church of Jesus Christ of Latter-day Saints, and a small Jewish community), which have not managed to acquire an official agreement with the State and are therefore nto benefiting from the financial and administrative privileges, granted to the five big groups.  Members of religious communities, who have registered with the district court as a nonprofit association qualify for certain benefits, including opening a bank account, owning property, and exemption from certain taxes. 
Minority treatment and discrimination has been based upon ethnolinguistic and national characteristics, rather than on religious. For example: Greeks, Macedonians, Aromanians (Vlachs), Roma, Balkan-Egyptians, Montenegrins, Bosnians, Serbs, and Bulgarians as national minorities. </t>
  </si>
  <si>
    <t>Religious communities manage 114 educational institutions, including universities, primary and secondary schools, preschools, kindergartens, vocational schools, and orphanages. By law, the Ministry of Education, Youth, and Sport must license these institutions, and nonreligious curricula must comply with national education standards. Catholic, Muslim, and Orthodox groups operate numerous state-licensed kindergartens, schools, and universities. Most of these do not have mandatory religion classes but offer them as an elective.</t>
  </si>
  <si>
    <t>Country: Albania</t>
  </si>
  <si>
    <t>Researcher(s): Lilia Yakova, Rosalina Todorova</t>
  </si>
  <si>
    <t>The state's relationship with the religious organisations in Albania is mediated through 1) The bilateral agreements between the state and each of the major religious organisations (The Orthodox and Catholic Churches, the Bektashi community, The Muslim Community and the VUSH), 2) the close cooperation with the Interreligious Council, which is charged with the responsibility to represent the interests of all religious communities altogether and demand state support or state interference in specific particular issues or circumstances, and 3) The State Committee on Cults, under the jurisdiction of the Ministry of Tourism, Culture, Youth, and Sports, which is charged with regulating relations between the government and religious communities as well as protecting freedom of religion and promoting interreligious cooperation and understanding. The committee states its records on religious organizations facilitate the granting of residence permits by police to foreign employees of various religious organizations.</t>
  </si>
  <si>
    <t xml:space="preserve">The state does not interfere in the administrative affairs of religious institutions, except in the cases where governmental or legislative support is sought by representatives of the religious communities. The most evident example of coordination of state and religious community efforts is the complex situation of dealing with the restitution of titles and property after the end of the Communist regime. The government and judicial systems are still actively implementing the Law on Property and utilising the resources of the Agency for the Treatment of Property in order to ensure that religious organisations' ownership is rightfully observed and restituted. </t>
  </si>
  <si>
    <t>The Albanian Constitution guarantees the "freedom of conscience and religion" (Article 24.1). Freedom of religious practice is granted with the sole restriction of following the established Laws of the land.</t>
  </si>
  <si>
    <t xml:space="preserve">Freedom of religion has been exercised by all religious minorities in Albania. There have, however, been some advantages, granted to the 5 main religious communities, which have agreements with the State. Most evidently, their interests are being represented by the Interreligious Council, whereas some of the smaller and less outspoken minority groups (Protestant denominations, Baha’is, Jehovah’s Witnesses, The Church of Jesus Christ of Latter-day Saints, and a small Jewish community) do not have such privileges. </t>
  </si>
  <si>
    <t xml:space="preserve">Religious media is allowed in Albania. The Constitution guarantees the freedom of expression (Article 22.1), press, radio and television (Article 21.2), upon obtainment of legal license for TV and radio (21.4). The Law on Audio-visual Media in Albania was adopted in 2013 and dictates freedom of ownership of audio-visual media outlets by all judicial bodies (which includes religious organisations), as long as they comply with the necessary requirements for obtaining a broadcasting license (for radio and TV) from the Albanian Media Authority. The Law however forbids the broadcast of programmes, which "that incite hate on grounds of race, gender, religion, ethnic, national, and any other form of discrimination" (Article 32.5). One of the main principles of free and just media, outlined in the Law state that "the activity of audio-visual broadcasting respects impartially the right for information, political and religious convictions, personality, dignity and other fundamental human rights and freedoms" (Article 4.b) and "media services which fall under the scope of this Law best serve the needs of the citizens of the Republic of Albania, taking into account the language and the variety of traditions, religious beliefs, culture and moral of the citizens" (Article 18.1.(a)). </t>
  </si>
  <si>
    <r>
      <t xml:space="preserve">The constitution stipulates there is no official religion, all religions are equal, and the state has the duty to respect and protect religious coexistence. It declares the state’s neutrality in questions of belief and recognizes the independence of religious groups. According to the constitution, relations between state and religious groups are regulated by agreements between these groups and the Council of Ministers and ratified by the parliament. The Albanian Constitution speaks of the rights of minorities and justifies them through the prism of the person and their inherent right to dignity. However, the Constitution </t>
    </r>
    <r>
      <rPr>
        <b/>
        <sz val="14"/>
        <color theme="1"/>
        <rFont val="Cambria"/>
        <family val="1"/>
        <charset val="204"/>
      </rPr>
      <t xml:space="preserve">does </t>
    </r>
    <r>
      <rPr>
        <sz val="14"/>
        <color theme="1"/>
        <rFont val="Cambria"/>
        <family val="1"/>
      </rPr>
      <t>explicitly recognise not solely the individual freedoms and rights, but also the presence and specificities of minorities (in terms of group rights and needs). Article 3 of the Constitution states: "The independence of the state and the integrity of its territory, the dignity of the person, his rights and freedoms, social justice, the constitutional order, pluralism, national identity and inheritance, religious coexistence, and coexistence with, and understanding of Albanians for, minorities are the bases of this state, which has the duty of respecting and protecting them". Furthermore, the Constitution recognises all religious communities as equal (Article 10.3).</t>
    </r>
  </si>
  <si>
    <t>The Constitution does not grant any particular rights to political participation to any religious group. When it comes to governmental proceedings and official state-level mechanism access, religious community are granted as much official rights as individuals - they can request the initiation of proceedings by the Constitutional Court (Article 13.1(e)).</t>
  </si>
  <si>
    <t>The Albanian state has notoriously tried (and succeeded) to retain independence from religious matters and to ensure the secular nature of the relationship between state and religion - it is mediated by Religious representatives (The Committee of Cults), which can ask for state support and action, but cannot independently partake in political life. In practice, no religious group or community has been allowed any political decision-making power.</t>
  </si>
  <si>
    <t xml:space="preserve">Religious communities (The Sunni Muslim community, the Bektashi community, the Orthodox Church, the Catholic Church and the VUSH community), which have a written agreement with the State are entitled to special social security benefits sucha as lower price for electricity and water. The government implemented an April 2017 decision to subsidize the price of electricity and water for places of worship as a means of indirect financial support for religious communities. VUSH leaders stated the central government continued to exempt the organization from property taxes on its churches, but local authorities imposed fees they said were not taxes. The VUSH continued to dispute the municipalities’ position. The AIC paid the locally imposed fees for its entities located in Tirana. </t>
  </si>
  <si>
    <t>The government has agreements with the Sunni Muslim and Bektashi communities, the Catholic and Orthodox Churches, and the VUSH. These bilateral agreements codify arrangements pertaining to official recognition, property restitution, tax exemptions on income, donations and religious property, and exemption from submitting accounting records for religious activities.</t>
  </si>
  <si>
    <t>In practice, all religious communities have enjoyed the freedom of publically practicing their religion with the only restrictions of following the established laws of the state. There have been no registered violations of this rights on record.</t>
  </si>
  <si>
    <t>The right to ownership of houses of worship is the most contested freedom with regard to religion and religious practices. Altogether, Albania (like most of the former Communist countries) has had to deal with the complex issue of property (including dwellings and land) restitution after the nationalisation processes. This has proven to be a particularly problematic process with regard to the restitution of religious property, since religion was banned altogether by the Communist government. Since the 90's a governmental institution has been specifically assigned to deal with land and property institution in Albania - the State Agency for the Restitution and Compensation of Property. However, the state has been overwhelmed by the amount of cases it has had to deal with, as this Agency has had to provide for the restitution of private citizens' property and the restitution of organisational (religious organisations included) property. In 2008, after signing its official agreements with the four major religious communities, the state instructed the Agency to give priority to properties owned by religious groups. Property ownership disputes and problems tracking or registering land ownership made it difficult for religious groups to acquire new land on which to build places of worship. Some groups rented existing buildings, but reported that difficulties acquiring land and constructing their own buildings impeded their ability to hold religious services. The VUSH community has faced some challenges with regard to obtaining houses of worship. By 2018 The VUSH were still having difficulty to obtain land for the construction of their own places of worship and have therefore only resorted to renting existing building, which they have been utilizing for these purposes.</t>
  </si>
  <si>
    <t xml:space="preserve">
2015: Partly Free, Freedom rating 3
2010: Partly Free, Freedom rating 3
2005: Partly free, Freedom rating 3
2000: Partly free, Freedom rating 5
</t>
  </si>
  <si>
    <r>
      <t xml:space="preserve">
</t>
    </r>
    <r>
      <rPr>
        <i/>
        <sz val="14"/>
        <color rgb="FFFF0000"/>
        <rFont val="Cambria"/>
        <family val="1"/>
        <charset val="204"/>
      </rPr>
      <t xml:space="preserve">  </t>
    </r>
    <r>
      <rPr>
        <i/>
        <sz val="14"/>
        <rFont val="Cambria"/>
        <family val="1"/>
        <charset val="204"/>
      </rPr>
      <t xml:space="preserve"> Albania's score on on the civil liberties component of the Freedom in the world index has remained steadily at the verge of entering the "Free" category (a score of 3 is the lowest possible score for the "partly free" category and the next possible score of 2.5 is the highest possible for the freedom category). 
The last notable change in the value of the rating occured in 2001 - from 5 to 3, while still keeping Albania in the same "partly free" category. This drastic change could be linked to Albania's recovery from the Kosovo war.</t>
    </r>
  </si>
  <si>
    <t xml:space="preserve">
2015: Overall rank 53 (out of 102); Overall score: 0.52
</t>
  </si>
  <si>
    <t xml:space="preserve">
The overall ranking of Albania has changed between 2015 and 2019. This change however seems to be more related to the addition of 24 more countries in the ranklist, rather than on specificities of Albania's develoment (as Albania's overall score of the Rule of Law index has only deviated with 0.01 from 0.52 to 0.51). 
No notable changes are illuminated through the Rule of Law index. In the regional ranking of Eastern Europe and Central Asia, Albania's score falls in the middle - with six countries performing better and seven countries doing more poorly.
</t>
  </si>
  <si>
    <t xml:space="preserve">
2015: Low and no information on numerical score
2009: Low level and score 1.3
</t>
  </si>
  <si>
    <t xml:space="preserve">Albania has remained in the Low level of the government restriction index between the years 2010 and 2015. In the 45 European countries investigated by the Government Restriction Index, the overall tendency of growing restrictions is established. Albania is an exception, as in 2015 it does not demonstrate higher restrictions than those, registered in 2010. </t>
  </si>
  <si>
    <t xml:space="preserve">
5.7</t>
  </si>
  <si>
    <t xml:space="preserve">
2015: 6.2
2010: 6.8
2006: 7.0</t>
  </si>
  <si>
    <t xml:space="preserve">
The State Legitimacy indicator of the Fragile states index demonstrates a steady tendency of improvement for Albania.</t>
  </si>
  <si>
    <t xml:space="preserve">
4.2</t>
  </si>
  <si>
    <t xml:space="preserve">
2015: 5.5
2010: 5.3
2006: 5.5</t>
  </si>
  <si>
    <t xml:space="preserve">
The Human rigts and Rule of Law indicator of the Fragile states index demonstrates an establihsed tendency of consistency.
</t>
  </si>
  <si>
    <t xml:space="preserve">
4.3</t>
  </si>
  <si>
    <t xml:space="preserve">
2015: 5.0
2010: 4.9
2006: 4.5</t>
  </si>
  <si>
    <t xml:space="preserve">
The Group Grievances indicator marked an increase for the time period between 2006 and 2015 (which demonstrates worsening of the country situation). 
In 2019 the indicator marked a value, which is even lower than the initial 4.5 in 2006. This means that the group grievances have decreased for the first time between 2015 and 2019.
</t>
  </si>
  <si>
    <t xml:space="preserve">
3.0</t>
  </si>
  <si>
    <t xml:space="preserve">
2015: 4.2
2010: 5.7
2006: 6.0</t>
  </si>
  <si>
    <t xml:space="preserve">
The uneven economic development indicator followed a trajectory of a steady decline for the time-period between 2000 and 2019 resulting in a value which is halved - it decreased from a value of 6 to a value of 3 (meaning it improved drastically), but not rapidly. 
There cannot be a particular year to single out as a trigger for changes. Rather, there was a steady tendency of regular continual decrease of economic inequality for a period of 20 years.</t>
  </si>
  <si>
    <t xml:space="preserve">Percentage of people who tend to distrust ("no trust at all" answers) national institutions (Local Government, Central Government and Parliament, answered separately) </t>
  </si>
  <si>
    <t>Corruption in Albania poll, 2005</t>
  </si>
  <si>
    <t>Distrust in Government: 69% Distrust in Parliament: 75%</t>
  </si>
  <si>
    <t xml:space="preserve">
2015: Distrust in Government: 64% Distrust in Parliament: 75%
2010: Distrust in Central Government: 44% 
Distrust in Local Government: 47% 
Distrust in Parliament: 42%
2005: Distrust in Central Government: 41.1% 
Distrust in Local Government: 43.1% 
Distrust in Parliament: 39.9%
2000: Insufficient information</t>
  </si>
  <si>
    <t xml:space="preserve">
2019 Data: Comment on any changes/trends in attitudes on these issues from previous years. Suvey question "How much trust do you have in certain institutions? (B – Parliament; C – Government)". Answers provided on a scale from 1 to 4 (Totally Distrust, Tend not to Trust, Tend to Trust, Totally Trust, I don't know/Refuse to Answer). The data are provided through a national sample. 
2015 Data: The data are provided through a national sample.The trust in Government and Parliament is probed through asking respondents to mark the true statement for each institution (on a 1 to 4 scale - I have great trust, Basically trust, Basically do not trust, I have no trust, No opinion). 
2010 Data: The respondents are asked whther they trust particular institutions (among which are Local Government, Central Government and Parliament). Answers are distributed in two categories - "trust a lot" and "no trust at all"). The data are provided through a national sample.
2005 Data: The respondents are asked whther they trust particular institutions (among which are Local Government, Central Government and Parliament). Answers are distributed in two categories - "trust a lot" and "no trust at all"). The data are provided through a national sample.
The data demonstrate a tendency of declining trust in the institutions of government and parliament. It appears as if citizens had more trust in institutions in the years 2005 and 2010 than they do in institutions in 2015 and 2019. However, the data gathered before 2015 is provided by the national services and is therefore nto as reliable as the data cited after 2015 (gathered and analysed by a transnational mechanism). The distrust in institutions in Albania is fairly, regardless. </t>
  </si>
  <si>
    <t xml:space="preserve">Percentage of people who tend to distrust ("no trust at all" answers) national institutions (Local |Government, Central Government and Parliament, answered separately) </t>
  </si>
  <si>
    <t>Corruption in Albania survey, 2010</t>
  </si>
  <si>
    <t xml:space="preserve">Percentage of people who tend to distrust ("Basically do not trust" + "I have no trust" answers) national institutions (government and parliament, answered separately) </t>
  </si>
  <si>
    <t>opinion poll, 2015</t>
  </si>
  <si>
    <t xml:space="preserve">Percentage of people who tend to distrust (tend not to trust + totally distrust, answered separately) national institutions (government and parliament, answered separately) </t>
  </si>
  <si>
    <t>Balkan Barometer, 2019</t>
  </si>
  <si>
    <t xml:space="preserve">
The quoted data refers to the "satisfaction index". Respondents were asked :"How satisfied are you with the way things are going in your society?". The answers were provided in a five level scale. The possible answers are: "I'm completely dissatisfied", "I'm mostly dissatisfied", "Neither satisfied nor dissatisfied", "I'm mostly satisfied", "I'm completely satisfied" and "DK/Refuse to answer". The provided percentge includes the share of respondents who answered "I am completely dissatisfied" plus those, who answered "I'm mostly dissatisfied".
The data are provided through a national sample. The results with regard to dissatisfaction with the orevall situation of the society in Albania follow the trend in South East Europe for the time period between 2015 and 2019. For 2019, the dissatisfactions of Albanians are about 10% higher than the average for the SEE Region.</t>
  </si>
  <si>
    <t>2015: 53%</t>
  </si>
  <si>
    <t>Percentage of those dissatisfied with the administrative services from central government</t>
  </si>
  <si>
    <t>2017: 20%</t>
  </si>
  <si>
    <t>The quoted data refers to the "satisfaction index". Respondents were asked :"How satisfied are you with the administrative services from central government?". The answers were provided in a five level scale. The possible answers are: "I'm completely dissatisfied", "I'm mostly dissatisfied", "Neither satisfied nor dissatisfied", "I'm mostly satisfied", "I'm completely satisfied" and "DK/Refuse to answer". The provided percentge includes the share of respondents who answered "I am completely dissatisfied" plus those, who answered "I'm mostly dissatisfied".
The data are provided through a national sample. The results with regard to dissatisfaction with the administrative services from central government in Albania are lower than the trend in South East Europe for the time period between 2017-2019.</t>
  </si>
  <si>
    <t xml:space="preserve">The quoted data refers to the "satisfaction index". Respondents were asked :"How satisfied are you with the financial situation of your household?". The answers were provided in a five level scale. The possible answers are: "I'm completely dissatisfied", "I'm mostly dissatisfied", "Neither satisfied nor dissatisfied", "I'm mostly satisfied", "I'm completely satisfied" and "DK/Refuse to answer". The provided percentge includes the share of respondents who answered "I am completely dissatisfied" plus those, who answered "I'm mostly dissatisfied".
The data are provided through a national sample. </t>
  </si>
  <si>
    <t>Balkan Barometer, 2015-2019</t>
  </si>
  <si>
    <t>2015: 49%</t>
  </si>
  <si>
    <t>IDRA, Albania. Corruption in Albania (2005, 2010)</t>
  </si>
  <si>
    <t>53.10%</t>
  </si>
  <si>
    <t>2005: 54.7</t>
  </si>
  <si>
    <t xml:space="preserve">The respondents are asked how they find the general economic situation in Albania. The answers are then categorised in three groups: "good and very good", "fair", "bad and very bad". The indicated results represent the third group of respondents. The data are provided by a national sample among the general population (the same data are also available from a sample of public sector respondents).The results from the time period between 2005 and 2010 do not demonstrate a temporal disparity. </t>
  </si>
  <si>
    <t xml:space="preserve">
2015: 40%
</t>
  </si>
  <si>
    <t xml:space="preserve">Respondents were asked :"What do you think are the most important problems facing the SEE Region". The provided percentge presents the share of respondents who answered "The Economic situation".
The data are provided through a national sample. </t>
  </si>
  <si>
    <t>Balkan Barometer</t>
  </si>
  <si>
    <t>Uncomfortable working with a Roma: 20%
Uncomfortable working for a Roma employer: 28%
Uncomfortable with their children going to school with Roma children: 20%
Uncomfortable with marying a Roma/their children marying a Roma: 67%
Uncomfortable buying products from Roma/made by Roma: 25%
Uncomfortable having friends who are Roma: 23%
Uncomfortable with inviting Roma to their house:39%</t>
  </si>
  <si>
    <t>Respondents were asked how comfortable they would feel with 1) working with a Roma, 2) working for a Roma employer 3) their children going to school with Roma children, 4) marying a Roma/their children marying a Roma, 5) buying products from Roma/made by Roma, 6) having friends who are Roma, 7) inviting Roma to their house. Respondents answered in a 5-leveled scale: "Uncomfortable", "Somewhat uncomfortable", "Somewhat comfortable", "Comfortable", "DK/Refuse to answer". The cited percentage represent the respondents, who replied with "uncomfortable" + the respondents, who replied with "somewhat uncomfortable". The data are obtained through a national sample.</t>
  </si>
  <si>
    <t>Perceptions of most important contributing factors to VE</t>
  </si>
  <si>
    <t>Balkan Barometer, 2019
Which factors do you think are mostly contributing to radicalization and violent extremism in Albania today?</t>
  </si>
  <si>
    <t>Uneployment/financial insecurity mostly contributes to radicalisation and violent extremism in Albania: 51%
Weakness of state and social security structures mostly contributes to radicalisation and violent extremism in Albania: 27%
SOcial media mostly contributes to radicalisation and violent extremism in Albania: 9%
Propaganda/fake news mostly contributes to radicalisation and violent extremism in Albania: 11%</t>
  </si>
  <si>
    <t>Respondents were asked "Which factors do you think are mostly contributing to radicalisation and violent extremism in Albania today?". The provided ansers are distributed among 5 categories: "Unemployment/financial insecurity", "Weakness of state and social security institutions", "Social media", "Propaganda/fake news" and "Other". The data were gathered upon a national sample.</t>
  </si>
  <si>
    <t xml:space="preserve">
2015:No
2010: No</t>
  </si>
  <si>
    <t>In the 2000s, Albania provided secondary warring support to the government of Afghanistan against the Taleban. Albanian troops also backed the Iraqi government in the intrastate conflict that started in 2004.</t>
  </si>
  <si>
    <t xml:space="preserve">
2015: Low level and no numerical value provided
2009: Low level and score 0.4
</t>
  </si>
  <si>
    <t xml:space="preserve"> 
The Social hostilities Index indicates a consistency in Albania's trend of demonstrating low values for the time period between 2009 and 2015.
</t>
  </si>
  <si>
    <t>0.42 (GTI score)</t>
  </si>
  <si>
    <t>Example:
2015: 2.116
2014: 0.12</t>
  </si>
  <si>
    <t>For the time period between 2000 and 2019 there have been 15 terrorist attacks in Albania. Seven of those have occurred after the year 2015 and only five for the time period between 2000 and 2012. These data illustrate a tendency of a higher frequency of terrorist acts in Albania, which reflects the global rise of extremist ideologies and violent acts.only one of those attacks (The attack in Vlore on the 28th of August 2014) claimed victims - one fatality and two injured. 14 of the 15 attacks in Albania are were commited by unknown perpetrators. Only one incident (The attack in Vlore on the 17th of August 2016) is suspected to have been executed by "Muslim extremists".</t>
  </si>
  <si>
    <t>Hate Crime Report Cart - Albania</t>
  </si>
  <si>
    <t xml:space="preserve">Attack against property (Bias against Muslims): 1
</t>
  </si>
  <si>
    <t xml:space="preserve">Example:
2017: Hate crimes recorded by police: 1
Prosecuted: 1
2015: Prosecuted: 2
</t>
  </si>
  <si>
    <t xml:space="preserve">The low number of convictions and registered occurences could be due to the fact, that The Albanian Criminal Code does not contain provisions that expressly enable the racist or other bias motives of the offender to be taken into account by the courts as an aggravating circumstance in sentencing. (Sources: ODIHR; Hate crime report Card - human rights first)
</t>
  </si>
  <si>
    <t>Institute for Democracy and Mediation, Religious radicalism and Violent Extremism in Albania</t>
  </si>
  <si>
    <t>British Council, Extremism Research Forum</t>
  </si>
  <si>
    <t>Example:
2015: High
2010: Medium</t>
  </si>
  <si>
    <t>Information on the nature of violent extremism actors is limited, due to the Albanian government's decision to classify any details on the preventative missions it has executed. The available characteristics point to a make-up of the threat, comprising mainly foreign fighters actng as local agents, who have been exposed to global ideological influences.
British Council, 2018: "This study points out at the returnees, their immediate social circle and other religious believers who have been in contact with extremist ideologies, inmates in prisons, young people and the so-called “early phase religious believers” as particularly at risk communities."
2017 speech of the Albanian president: "We have witnessed many [counterterrorist] actions that have saved massive number of human lives in Albania thanks to the professional and apolitical functioning of theIntelligence Service, and [the actions] will be part of history and perhaps will be made public after 50 years”. With conserving the secular order and tolerant social attitudes, the Albanian government has "classified" the information in relation to prevented radical violent acts.
2015-2016: Sentencing of condemned illegal imams from Albania, Kosovo and Macedonia for an attempted terrorist act in Albania. Regional organisation inciting violence and propagating extremist religious ideologies illustrates the peak in terrorism- and extremism- related developments in Albania.</t>
  </si>
  <si>
    <t>Indeed, while the Albanian constitution claims that the state and religion are indepdendent from one another, in practice there are some dependencies, especially when it comes to the funding of the main religious communities. Although the major religious communities rely for their funding on foreign donors, they also actively rely for their sustainability on state funds. The state has signed agreements with the five major religious communities in Albania that it would provide them with financial support (which indeed is quite little and religious communities have complained that the state is not doing enough). In the last few years, in particular, religion has taken important place in political life with the leaders of the major religius communities making political statements in support of the accession of Albania to the EU. In this sense, religion has acted as a mechanism supporting the state in its EU aspirations. Thus, religion can be viewed as a public good and a good which can have positive international implications for the state (vis-a-vis the public image of interreligious tolerance in international media).</t>
  </si>
  <si>
    <t xml:space="preserve">In practice religious institutions and religious groups (vis-à-vis the five major religious groups/communities) in Albania do not have formal participation in political decision-making. Indeed, in some regards, despite the recognition and tolerance towards religious communities (as expressed in the Albanian Constitution), the government does not take into account the role of religious institutions/religious groups in political decision-making (e.g., the government did not seek feedback from the major religious communities on a new cross-thematic humanities curriculum for teaching religion among sixth and 10th graders) in 2018. On the other hand, the government seemingly  appears to value the symbolic input of major religious groups/institutions on other matters which do not appear as too controversial to the broader publilc (e.g., in 2015 the heads of the Catholic, Muslim, Orthodox and the Bektashi communities took part together with the Prime Minister in a march in Paris honoring the victims of the Charlie Hebdo terrorist attack). While this act was a form of political statement by both government and religious communities, the nature of the statement did not involve formal policy decision-making on the side of the religious communities present.  Importantly, while religious communities lack formal participation in political decision-making as a whole, such trends cannot be taken away from the development that top-ranking  politicians officially declare themselves to be of a particular religion and play out their religious identity in political ways. In 2014, the then PM declared himself to be Catholic before Pope Francis's visit to Albania. Religion (not religious groups) per se does not impact political decision-making or moves, but is used more as a tool for political goals (in this case attracting the support of the Pope for Albania's EU aspirations) (https://www.politico.eu/article/albania-religion-islam-mosque-muslim-catholicism-church-secular-state/).  </t>
  </si>
  <si>
    <t xml:space="preserve">The Constitution of Albania does not mention this topic and does not speak of religiouosly-based political parties at all. The Constitution, though, forbids political parties which are based on and inspire religoius hatred. There have been no changes to the content of the Albanian constitution on this matter between 2000 and 2020. </t>
  </si>
  <si>
    <t>According to the Constitution religious communitiess "are juridical persons. They have independence in the administration of their properties according to their principles, rules and canons." However, the constitution provides such freedoms with a small caveat - "to the extent that interests of third parties are not infringed."</t>
  </si>
  <si>
    <t>[2015]:[Yes]
[2010]:[Yes]
[2005]:[Yes]
[2000]:[No]</t>
  </si>
  <si>
    <t xml:space="preserve">Joint Action Plan on Counter-Terrorism for the Western Balkans was agreed upon in 2018. 
In 2011 Albania's government approved the National Counter-Terrorism Strategy (2011-2015) reaffirming counter-terrorism as and the tackling of violent radicalisation as a national priority. 
In 2013 Albania approved ‘The Anti-Terrorism, Organized Crime/ Illegal Traffic Strategy &amp; Action Plan 2013-2016’ iii (Decision of the Council of Ministers No. 663, 2013, 6035. 
For the time period between 2000 and 2013 Albania's legislation tackled terrorism through additions to already existent legislative acts (The Criminal Code, The Prevention of Money Laundering and Financing of Terrorism Act (2009), etc.). 
The first provision of amendments in the Criminal code, addressing terrorism and related acts, took place in 2001.
All state acts are considered to represent an existing legislative foundation for the adoption of a national plan to prevent violent extremism. </t>
  </si>
  <si>
    <t>[2015]:[Yes]
[2010]:[No]
[2005]:[No]
[2000]:[No]</t>
  </si>
  <si>
    <t>The Joint Action Plan on Counter-Terrorism for the Western Balkans was agreed upon in 2018. 
The current Albanian National Strategy for Countering Violent Extremism and its Action plan were adopted in 2015. 
In 2011 Albania's government approved the National Counter-Terrorism Strategy (2011-2015) reaffirming counter-terrorism as a national priority and aiming at tackling violent radicalisation. 
In 2013 Albania approved ‘The Anti-Terrorism, Organized Crime/ Illegal Traffic Strategy &amp; Action Plan 2013-2020’ iii (Decision of the Council of Ministers No. 663, 2013, 6035).</t>
  </si>
  <si>
    <t xml:space="preserve">The Committee of Experts on the Evaluation of Anti-Money Laundering Measures and the Financing of Terrorism - MONEYVAL is a permanent monitoring body of the Council of Europe. Through peer review and evaluation it assesses The Anti-Terrorism, Organized Crime/ Illegal Traffic Strategy &amp; Action Plan of Albania. Furthermore, the National Strategy on Countering Violent Extremism has adopted the objective of developing a monitoring programme and an institutional body to assess Albania's development in the field of countering violent radicalisation and terrorism. </t>
  </si>
  <si>
    <t>The inter-institutional coordination of strategies and actions with regard to the financing of terrorism is delegated to the CCFML (Coordination Committee for the Fight against ML), established in 2013. The National Strategy on Countering Violent Extremism has adopted the objective of developing "a regional initiative dedicated to building CVE capacity and cooperation". The coordination Center for Countering Violent Extremis, including front-line practitioners and expert stakeholders was formed in 2018.</t>
  </si>
  <si>
    <t>[2015]:[Yes]
[2010]:[Not Applicable]
[2005]:[Not Applicable]
[2000]:[Not Applicable]</t>
  </si>
  <si>
    <t xml:space="preserve">The National Strategy is drafted in accordance with the UN's counter-terrorism standards. Furthermore, the first sentence of the Strategy reads "Fostering a secure environment based on respect for fundamental freedoms and values". </t>
  </si>
  <si>
    <t>An excerpt from the speech of the Deputy Minister of Interior:"2015 saw the approval of the Inter-sectorial National Strategy and Action Plan which apply a preventive approach against violent terrorism by identifying the community at risk of being victims of radicalization and by making use of instruments such as education and employment in order to hamper efforts made by different groups with the aim of recruiting. Alongside, the strategy points out the cooperation and coordination with stakeholders at local, national and international levels among state institutions identified above and nongovernmental organizations, the private sector, religious community and media, as the approach for countering violent extremism within the country and also beyond Albania’s borders.” 
The strategy itself concludes with: "The priorities, measures, and actions outlined above are largely cross-cutting and interinstitutional. However, the Ministry of Social Welfare and Youth will be the lead institution in covering community outreach and engagement as well as targeting groups that are marginalised, vulnerable, unemployed, or in need of social assistance. The Ministry of Education and Sports will guide the activities related to education, where teachers will have a primary role in implementing the objectives by targeting students, parents, and communities. Lastly, the Ministry of Internal Affairs will oversee the information-sharing processes."</t>
  </si>
  <si>
    <t>[2015]:[High participation
[2010]:[Not Applicable]
[2005]:[Not Applicable]
[2000]:[Not Applicable]</t>
  </si>
  <si>
    <t>The National Strategy includes the section: "An important component of the National Security Strategy addresses the concerns related to violent extremism and radicalization. In response to these concerns, the Strategy includes a series of actions aimed at: Enhancing and improving Albania’s legislative framework to criminalize all forms of violent extremism as well as the recruitment of foreign terrorist fighters".</t>
  </si>
  <si>
    <t>[2015]:[Yes]
[2010]:[Yes]
[2005]:[Not Applicable]
[2000]:[Not Applicable]</t>
  </si>
  <si>
    <t>The Prevention of Money Laundering and Financing of Terrorism Act (2009); The Joint Action Plan for the Western Balkans includes the requirement that Albania's legal instrument for countering terrorism are aligned with the Financial Action Task Force's standards.</t>
  </si>
  <si>
    <t>The National Strategy includes the section: "First, the Government will improve communication with the public to raise awareness of radicalization and its associated threats".</t>
  </si>
  <si>
    <t>[2015]:[No]
[2010]:[No]
[2005]:[No]
[2000]:[No]</t>
  </si>
  <si>
    <t xml:space="preserve">"No" provided as an answer to the scale, because there are no particular programmes aimed at helping victims of terrorism and violent extremism in Albania. However, the country does not have a large history with such acts and therefore "Not Applicable" could also be considered a viable answer in the provided scale. </t>
  </si>
  <si>
    <t>OSCE organised initiatives have included trainings and awareness building activities for various target groups.</t>
  </si>
  <si>
    <t>OSCE/ODIHR training programmes for law enforcement officers in November 2017.The European Commission marks "increasing training and logistical capacities for the Counter-Terrorism Directorate, enhancing surveillance capabilities and improving coordination between the intelligence services and the police force" in 2018.</t>
  </si>
  <si>
    <t>Education initiatives and programmes for youth and students - online radicalisation, vulnerability, etc.</t>
  </si>
  <si>
    <t>[2015]:[Insufficient information]
[2010]:[Insufficient information]
[2005]:[Insufficient information]
[2000]:[Insufficient information]</t>
  </si>
  <si>
    <t>For example, the “Violent Extremism Prevention Network”, implemented by Women in Development Korça. The project aimed at establishing a cooperative network of institutions and organizations, which promote measures for PVE.</t>
  </si>
  <si>
    <t>[2015]:[Yes]
[2010]:[Insufficient information]
[2005]:[Insufficient information]
[2000]:[Insufficient information]</t>
  </si>
  <si>
    <t>For example, the “Violent Extremism Prevention Network”, implemented by Women in Development Korça. The project aimed at establishing a cooperative network of institutions and organizations, which promote measures for PVE."</t>
  </si>
  <si>
    <t>For example: "The International Association for Solidarity implemented a project that aimed to develop capacities and encourage the participation of the local stakeholders in coordinated action to prevent the radicalization and VE among youth".</t>
  </si>
  <si>
    <t>For example, "Albanian Centre for Public Communication implemented a project that aimed to contribute to countering and preventing the spread of VE and radicalization in Paskuqan, a peripheral area in the city of Tirana, through the implementation of awareness-raising sessions and open public lectures."</t>
  </si>
  <si>
    <t>For example, "Academy of Political Studies – implemented a project that aimed to introduce novel policy mechanisms for preventing youth radicalization and CVE in local communities in Albania by responding to several deficiencies: young people’s lack of knowledge on the dangers posed by radicalization and VE, weak interest of local officials and limited local grass roots organizations addressing the problem".</t>
  </si>
  <si>
    <t xml:space="preserve">The Action Plan to the National Strategy includes the objective of developing a funding mechanism for research and knowledge production on methods for countering terrorism and violent radicalisation in Albania. However, no results have been registered yet. There are some foreign (European) financial mechanisms funding such endeavours. </t>
  </si>
  <si>
    <t>Four still not ratified draft laws to address radicalisation and counter religious violence in prisons are developed by the Ministry of Justice, namely: Draft Law on the Rights and Treatment of Inmates; Draft Law on Prison Police; Draft Law on Internal Control Service and Complaints in the System of Execution of Criminal Sanctions and Draft Law on Probation Service.</t>
  </si>
  <si>
    <t>For example, The Young Men’s Christian Association Tirana implemented a project that aims to contribute to the local application of the National Strategy for Countering Violent Extremism through increasing the level of information in the suburb communities in Tirana. Furthermore, the official body for dialogue between the state mechanisms and representaties of the religious organisations (The Interreligious Council) has a loong hostory of succesful interaction with the government.</t>
  </si>
  <si>
    <t xml:space="preserve">For the practical dimension of each indicator (section b in each indicator), use the following instructions to complete the indicator:
 - Choose one government unit out of the existing government units which fits to the Very High (5) value from the scale under the practical dimension. If there is no unit which fits the Very High value, choose a unit which is closest to the Very High value below. 
 - Choose one government unit out of the existing government units which fits to the Very Low (1) value from the scale below. If there is no unit which fits the Very Low value, choose a unit which is closest to the Very Low value below.
 - Once you have identified these two units, please explain briefly under the “Comments” field why each of the two cases belongs to its value in the scale. Explain nuances between the two units if possible.  
- If you find it extremely challenging to select two government units, an alternative could be to choose the federal state as Unit 1 and then select a second government unit out of all government units (as Unit 2) which seems to have an opposing trend. Again, use the scale provided for each indicator as much as possible to determine the government unit. The goal is to reflect nuances between Unit 1 and Unit 2 in the practical dimension of indicators and to comment on these nuances.
</t>
  </si>
  <si>
    <t xml:space="preserve">The purpose of composite indicator 3 is to measure and offer a representation of the scale and intensity of religiously-inspired radicalisation and violent extremism in a given country in 5-year intervals from 2000 until today, including both conductive factors, as well as the incidence of religious extremist violence. We stress that to fulfill their objective and demonstrate their full value, the indicators should be looked at in combination and not as standalone scores. This is necessitated by the nature of the phenomenon – it is multi-faceted and complex and there is no single set of contributing factors or straightforward measurement of its manifestations. </t>
  </si>
  <si>
    <t xml:space="preserve">The purpose of this indicator is to demonstrate the extent to which the government is engaged in preventing and combatting religiously-inspired violent radicalisation and violent extremism. The proposed indicators cover a variety of topics – from criminalisation of violent extremist acts and terrorism through prevention and de-radicalisation programmes to academic research. This is in line and follows from the recognition – at both academic and policy levels – that radicalisation into violent extremism is a complex and multi-dimensional problem, which requires a holistic approach.  
We stress that to fulfill their objective and demonstrate their full value, the indicators should be looked at in combination and not as standalone scores. This is necessitated by the nature of the phenomenon – it is multi-faceted and complex and there is no single set of contributing factors or straightforward measurement of its manifestations. 
We rely on baseline documents such as the UN Secretary General Plan of Action to Prevent Violent Extremism to design the statements below.
</t>
  </si>
  <si>
    <t xml:space="preserve">If you notice any discrepancies or nuances when assigning a specific score for each indicator, please assign a score to the best of your ability/knowledge and elaborate on any country-specific nuance in the Comment section. </t>
  </si>
  <si>
    <t>Religiously-based political party</t>
  </si>
  <si>
    <t>By religiously-based political parties, we refer to political parties which may or may not be reognized by the government formally and which may aim at establishing religious authority and religious principles in politics and the public sphere (Tepe, 2005). Self-declared religously-based political parties should also be considered as such in scoring this indicator.</t>
  </si>
  <si>
    <t>In defining religious minorities, we follow the definition of Capotorti (2012) to connote “a group numerically inferior to the rest of the population of a state, in a non-dominant position, whose members…possess ethnic, religious or linguistic characteristics differing from those of the rest of the population and show, if only implicitly, maintain a sense of solidarity, directed towards preserving their culture, traditions, religion and language” (p. 2). Thus, the term “religious minority group” refers to all religious groups/communities/collectivities in the state which are not considered to be part of an existing numerical majority religious group regardless of whether they have legal recognition or not.</t>
  </si>
  <si>
    <t>Uppsala Data Conflict Program Definition of state-based armed conflict</t>
  </si>
  <si>
    <r>
      <rPr>
        <b/>
        <i/>
        <sz val="14"/>
        <color theme="1"/>
        <rFont val="Cambria"/>
        <family val="1"/>
        <charset val="204"/>
      </rPr>
      <t>*State “support”</t>
    </r>
    <r>
      <rPr>
        <i/>
        <sz val="14"/>
        <color theme="1"/>
        <rFont val="Cambria"/>
        <family val="1"/>
        <charset val="204"/>
      </rPr>
      <t xml:space="preserve">= backing up (e.g., advice) of the functioning of religious institutions/communities.  </t>
    </r>
    <r>
      <rPr>
        <b/>
        <i/>
        <sz val="14"/>
        <color theme="1"/>
        <rFont val="Cambria"/>
        <family val="1"/>
        <charset val="204"/>
      </rPr>
      <t>State"Control”</t>
    </r>
    <r>
      <rPr>
        <i/>
        <sz val="14"/>
        <color theme="1"/>
        <rFont val="Cambria"/>
        <family val="1"/>
        <charset val="204"/>
      </rPr>
      <t xml:space="preserve"> = enforcement/obligation the state imposes on religious institutions/communities;</t>
    </r>
    <r>
      <rPr>
        <b/>
        <i/>
        <sz val="14"/>
        <color theme="1"/>
        <rFont val="Cambria"/>
        <family val="1"/>
        <charset val="204"/>
      </rPr>
      <t xml:space="preserve">          "Religious matters" </t>
    </r>
    <r>
      <rPr>
        <i/>
        <sz val="14"/>
        <color theme="1"/>
        <rFont val="Cambria"/>
        <family val="1"/>
        <charset val="204"/>
      </rPr>
      <t>= affairs of religoius institutions/communities such as the regulation of their religious courts, family laws, religious councils, etc.</t>
    </r>
  </si>
  <si>
    <r>
      <t>*We use the same definitions of state “support” and state “control” as in Indicator 4 above. "</t>
    </r>
    <r>
      <rPr>
        <b/>
        <i/>
        <sz val="14"/>
        <color theme="1"/>
        <rFont val="Cambria"/>
        <family val="1"/>
        <charset val="204"/>
      </rPr>
      <t>Administrative matters" =</t>
    </r>
    <r>
      <rPr>
        <i/>
        <sz val="14"/>
        <color theme="1"/>
        <rFont val="Cambria"/>
        <family val="1"/>
        <charset val="204"/>
      </rPr>
      <t xml:space="preserve"> personnel hiring and funds allocation</t>
    </r>
  </si>
  <si>
    <t>Religious media = “media that serve religious institutions” (in Hjarvard, 2011) or “utilization of media through its unique identity, to achieve religious objectives, ultimate goals, and divine aspirations” (in Hosseini, 2008). Could be online and offline.</t>
  </si>
  <si>
    <t xml:space="preserve">Project: </t>
  </si>
  <si>
    <t>GREASE</t>
  </si>
  <si>
    <t>Composite Indicator 2 (Unitary States) - Status of Religious Minority Groups &amp; Diversity</t>
  </si>
  <si>
    <t>Country:</t>
  </si>
  <si>
    <t>Researcher(s):</t>
  </si>
  <si>
    <t>Composite Indicator 1 (Unitary States) - State-Religious Institutions Relations</t>
  </si>
  <si>
    <t>*i.e., special access of religious minorities to social security benefits including medical care, sickness benefits, unemployment benefits, old-age benefits, employment injury benefits, family benefits, maternity benefits, invalidity benefits, survivors' benefit (ILO, 1952)</t>
  </si>
  <si>
    <t>Level 1: Level of religious diversity</t>
  </si>
  <si>
    <t>Composite Indicator 3 - Radicalisation Levels</t>
  </si>
  <si>
    <t>Freedom in the World index 2020</t>
  </si>
  <si>
    <t>Freedom in the World index  - Data Sources Section</t>
  </si>
  <si>
    <t xml:space="preserve">   Status (Free, Partly Free, Not Free)                                                       AND                                                      Freedom Score (number)                    OR
No information </t>
  </si>
  <si>
    <t>Rule of Law index 2020</t>
  </si>
  <si>
    <t>Government Restrictions Index, Pew Research Center 2017</t>
  </si>
  <si>
    <t>Index of the country for P1 SL indicator of the FSI (number)          AND                                                            Level (High: 0-3.5; Moderate: 3.6 - 6.5; Low: 6.6-10)                                                OR
No information</t>
  </si>
  <si>
    <t>Index of the country for P3 HR indicator of the FSI (number)           AND                                                            Level (High: 0-3.5; Moderate: 3.6 - 6.5; Low: 6.6-10)                                                  OR
No information</t>
  </si>
  <si>
    <t>Uppsala Conflict Data Program</t>
  </si>
  <si>
    <t xml:space="preserve">If country not included in the Uppsala database, include a YES/NO assessment based on public record information </t>
  </si>
  <si>
    <t>Social Hostilities Index, Pew Research Center 2017</t>
  </si>
  <si>
    <t>Composite Indicator 4 - Radicalisation  Prevention Measures</t>
  </si>
  <si>
    <t xml:space="preserve">
Partly Free (Freedom Score - 67)</t>
  </si>
  <si>
    <t xml:space="preserve">    Overall rank 78 (out of 126); Overall score: 0.50</t>
  </si>
  <si>
    <t>Low level
Score: 0.1</t>
  </si>
  <si>
    <t xml:space="preserve">
Low level
Score: 1.6</t>
  </si>
  <si>
    <t>Index of the country for C3 GG indicator of the FSI (number)           AND                                                            Level (High: 6.6-10; Moderate: 3.6 - 6.5; Low: 0-3.5)                                                  OR
No information</t>
  </si>
  <si>
    <t>Index of the country for E2 UD indicator of the FSI (number)           AND                                                            Level (High: 6.6-10; Moderate: 3.6 - 6.5; Low: 0-3.5)                                                    OR
No information</t>
  </si>
  <si>
    <t xml:space="preserve">
2015:  26,8%
2010: 26.5%
2005: 27.7%
2000: 28%
</t>
  </si>
  <si>
    <t>There has been a consistency in the share of the top 10% in the structure of economic inequality in Albania. The time period between 2000 and 2017 only one per cent discrepancy.</t>
  </si>
  <si>
    <t xml:space="preserve">Percentage of those dissatisfied (not too satisfied and not at all satisfied) with democracy or current government’s performance </t>
  </si>
  <si>
    <t>Report on Civil Society's involvement in the counter-terrorism and extremism developments in Albania, published by the Center for Legal Civic Initiatives states: "Furthermore, one of the positive aspects is that despite the program being an intervention, prevention or rehabilitation program, there is a wide range of initiatives and activities within. The thematic focus of the civil society organizations is wider, including different topics such as: tangible initiatives of the local authorities, schools, families, and young people working with regard to addressing the factors which lead to violent extremism, to building sustainable communities, to the piloting of Schools as Community Centers, to the strengthening of Community policing, to the increasing of the cooperation level between the civil society organizations and state institutions at local and central level, to the strengthening of the local stakeholders, to the upgrading of the research at local and central levels, etc."</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</si>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</sst>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Calibri"/>
      <family val="2"/>
      <charset val="204"/>
      <scheme val="minor"/>
    </font>
    <font>
      <sz val="11"/>
      <color theme="1"/>
      <name val="Cambria"/>
      <family val="1"/>
    </font>
    <font>
      <b/>
      <sz val="11"/>
      <color theme="1"/>
      <name val="Cambria"/>
      <family val="1"/>
    </font>
    <font>
      <b/>
      <sz val="14"/>
      <color theme="1"/>
      <name val="Cambria"/>
      <family val="1"/>
    </font>
    <font>
      <sz val="14"/>
      <color theme="1"/>
      <name val="Cambria"/>
      <family val="1"/>
    </font>
    <font>
      <sz val="11"/>
      <color theme="1"/>
      <name val="Calibri"/>
      <family val="2"/>
      <scheme val="minor"/>
    </font>
    <font>
      <i/>
      <sz val="14"/>
      <color theme="1"/>
      <name val="Cambria"/>
      <family val="1"/>
    </font>
    <font>
      <u/>
      <sz val="11"/>
      <color theme="10"/>
      <name val="Calibri"/>
      <family val="2"/>
      <charset val="204"/>
      <scheme val="minor"/>
    </font>
    <font>
      <b/>
      <sz val="11"/>
      <color theme="1"/>
      <name val="Cambria"/>
      <family val="1"/>
      <charset val="204"/>
    </font>
    <font>
      <sz val="11"/>
      <color theme="1"/>
      <name val="Cambria"/>
      <family val="1"/>
      <charset val="204"/>
    </font>
    <font>
      <b/>
      <sz val="14"/>
      <color theme="1"/>
      <name val="Cambria"/>
      <family val="1"/>
      <charset val="204"/>
    </font>
    <font>
      <i/>
      <sz val="14"/>
      <color theme="1"/>
      <name val="Cambria"/>
      <family val="1"/>
      <charset val="204"/>
    </font>
    <font>
      <sz val="12"/>
      <color theme="1"/>
      <name val="Cambria"/>
      <family val="1"/>
    </font>
    <font>
      <sz val="48"/>
      <color theme="1"/>
      <name val="Cambria"/>
      <family val="1"/>
    </font>
    <font>
      <sz val="14"/>
      <color theme="1"/>
      <name val="Cambria"/>
      <family val="1"/>
      <charset val="204"/>
    </font>
    <font>
      <i/>
      <u/>
      <sz val="14"/>
      <color theme="10"/>
      <name val="Cambria"/>
      <family val="1"/>
      <charset val="204"/>
    </font>
    <font>
      <sz val="12"/>
      <color theme="1"/>
      <name val="Cambria"/>
      <family val="1"/>
      <charset val="204"/>
    </font>
    <font>
      <i/>
      <sz val="12"/>
      <color theme="1"/>
      <name val="Cambria"/>
      <family val="1"/>
      <charset val="204"/>
    </font>
    <font>
      <u/>
      <sz val="12"/>
      <color theme="10"/>
      <name val="Cambria"/>
      <family val="1"/>
      <charset val="204"/>
    </font>
    <font>
      <u/>
      <sz val="11"/>
      <color theme="4" tint="-0.499984740745262"/>
      <name val="Cambria"/>
      <family val="1"/>
    </font>
    <font>
      <b/>
      <i/>
      <sz val="12"/>
      <color theme="1"/>
      <name val="Cambria"/>
      <family val="1"/>
      <charset val="204"/>
    </font>
    <font>
      <i/>
      <sz val="14"/>
      <name val="Cambria"/>
      <family val="1"/>
      <charset val="204"/>
    </font>
    <font>
      <i/>
      <u/>
      <sz val="12"/>
      <color theme="10"/>
      <name val="Cambria"/>
      <family val="1"/>
      <charset val="204"/>
    </font>
    <font>
      <b/>
      <sz val="12"/>
      <color theme="1"/>
      <name val="Cambria"/>
      <family val="1"/>
      <charset val="204"/>
    </font>
    <font>
      <sz val="11"/>
      <name val="Cambria"/>
      <family val="1"/>
    </font>
    <font>
      <b/>
      <i/>
      <sz val="14"/>
      <color theme="1"/>
      <name val="Cambria"/>
      <family val="1"/>
      <charset val="204"/>
    </font>
    <font>
      <u/>
      <sz val="12"/>
      <color theme="10"/>
      <name val="Cambria"/>
      <family val="1"/>
    </font>
    <font>
      <b/>
      <i/>
      <sz val="12"/>
      <color theme="1"/>
      <name val="Cambria"/>
      <family val="1"/>
    </font>
    <font>
      <sz val="16"/>
      <color theme="1"/>
      <name val="Cambria"/>
      <family val="1"/>
      <charset val="204"/>
    </font>
    <font>
      <b/>
      <sz val="18"/>
      <color theme="1"/>
      <name val="Cambria"/>
      <family val="1"/>
      <charset val="204"/>
    </font>
    <font>
      <u/>
      <sz val="14"/>
      <color theme="10"/>
      <name val="Cambria"/>
      <family val="1"/>
      <charset val="204"/>
    </font>
    <font>
      <i/>
      <sz val="14"/>
      <color rgb="FFFF0000"/>
      <name val="Cambria"/>
      <family val="1"/>
      <charset val="204"/>
    </font>
    <font>
      <b/>
      <sz val="20"/>
      <color theme="1"/>
      <name val="Cambria"/>
      <family val="1"/>
      <charset val="204"/>
    </font>
    <font>
      <sz val="18"/>
      <color theme="1"/>
      <name val="Cambria"/>
      <family val="1"/>
      <charset val="204"/>
    </font>
    <font>
      <sz val="16"/>
      <name val="Cambria"/>
      <family val="1"/>
      <charset val="204"/>
    </font>
    <font>
      <sz val="16"/>
      <color rgb="FFFF0000"/>
      <name val="Cambria"/>
      <family val="1"/>
      <charset val="204"/>
    </font>
    <font>
      <i/>
      <sz val="12"/>
      <color theme="1"/>
      <name val="Cambria"/>
      <family val="1"/>
    </font>
    <font>
      <i/>
      <sz val="14"/>
      <name val="Cambria"/>
      <family val="1"/>
    </font>
    <font>
      <sz val="14"/>
      <name val="Cambria"/>
      <family val="1"/>
    </font>
    <font>
      <b/>
      <i/>
      <sz val="12"/>
      <name val="Cambria"/>
      <family val="1"/>
      <charset val="204"/>
    </font>
    <font>
      <b/>
      <sz val="11"/>
      <name val="Cambria"/>
      <family val="1"/>
    </font>
    <font>
      <sz val="9"/>
      <color indexed="81"/>
      <name val="Tahoma"/>
      <family val="2"/>
      <charset val="204"/>
    </font>
    <font>
      <b/>
      <sz val="9"/>
      <color indexed="81"/>
      <name val="Tahoma"/>
      <family val="2"/>
      <charset val="204"/>
    </font>
    <font>
      <sz val="18"/>
      <name val="Cambria"/>
      <family val="1"/>
      <charset val="204"/>
    </font>
    <font>
      <b/>
      <sz val="24"/>
      <color theme="1"/>
      <name val="Cambria"/>
      <family val="1"/>
      <charset val="204"/>
    </font>
    <font>
      <b/>
      <sz val="36"/>
      <color theme="1"/>
      <name val="Cambria"/>
      <family val="1"/>
      <charset val="204"/>
    </font>
  </fonts>
  <fills count="21">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tint="0.39997558519241921"/>
        <bgColor indexed="64"/>
      </patternFill>
    </fill>
    <fill>
      <patternFill patternType="gray125">
        <fgColor theme="0" tint="-0.499984740745262"/>
        <bgColor indexed="65"/>
      </patternFill>
    </fill>
    <fill>
      <patternFill patternType="solid">
        <fgColor theme="0"/>
        <bgColor indexed="64"/>
      </patternFill>
    </fill>
    <fill>
      <patternFill patternType="gray125">
        <fgColor theme="0" tint="-0.499984740745262"/>
        <bgColor theme="0"/>
      </patternFill>
    </fill>
    <fill>
      <patternFill patternType="solid">
        <fgColor theme="9" tint="0.39997558519241921"/>
        <bgColor indexed="64"/>
      </patternFill>
    </fill>
    <fill>
      <patternFill patternType="solid">
        <fgColor rgb="FF92D050"/>
        <bgColor indexed="64"/>
      </patternFill>
    </fill>
    <fill>
      <patternFill patternType="solid">
        <fgColor rgb="FF00B050"/>
        <bgColor indexed="64"/>
      </patternFill>
    </fill>
    <fill>
      <patternFill patternType="solid">
        <fgColor rgb="FFD6E9C9"/>
        <bgColor indexed="64"/>
      </patternFill>
    </fill>
    <fill>
      <patternFill patternType="gray125">
        <fgColor theme="0" tint="-0.499984740745262"/>
        <bgColor rgb="FFD6E9C9"/>
      </patternFill>
    </fill>
    <fill>
      <patternFill patternType="solid">
        <fgColor rgb="FFD282D8"/>
        <bgColor indexed="64"/>
      </patternFill>
    </fill>
    <fill>
      <patternFill patternType="solid">
        <fgColor rgb="FFFFFF00"/>
        <bgColor indexed="64"/>
      </patternFill>
    </fill>
    <fill>
      <patternFill patternType="solid">
        <fgColor rgb="FFF2DCF4"/>
        <bgColor indexed="64"/>
      </patternFill>
    </fill>
    <fill>
      <patternFill patternType="gray125">
        <fgColor theme="0" tint="-0.499984740745262"/>
        <bgColor rgb="FFF2DCF4"/>
      </patternFill>
    </fill>
    <fill>
      <patternFill patternType="solid">
        <fgColor theme="9" tint="0.59999389629810485"/>
        <bgColor indexed="64"/>
      </patternFill>
    </fill>
    <fill>
      <patternFill patternType="gray125">
        <fgColor theme="0" tint="-0.499984740745262"/>
        <bgColor theme="9" tint="0.59999389629810485"/>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2">
    <xf numFmtId="0" fontId="0" fillId="0" borderId="0"/>
    <xf numFmtId="0" fontId="7" fillId="0" borderId="0" applyNumberFormat="0" applyFill="0" applyBorder="0" applyAlignment="0" applyProtection="0"/>
  </cellStyleXfs>
  <cellXfs count="603">
    <xf numFmtId="0" fontId="0" fillId="0" borderId="0" xfId="0"/>
    <xf numFmtId="0" fontId="1" fillId="0" borderId="0" xfId="0" applyFont="1"/>
    <xf numFmtId="0" fontId="5" fillId="0" borderId="0" xfId="0" applyFont="1" applyAlignment="1">
      <alignment wrapText="1"/>
    </xf>
    <xf numFmtId="0" fontId="4" fillId="0" borderId="1" xfId="0" applyFont="1" applyBorder="1" applyAlignment="1">
      <alignment horizontal="center" vertical="center" wrapText="1"/>
    </xf>
    <xf numFmtId="0" fontId="1" fillId="0" borderId="0" xfId="0" applyFont="1" applyAlignment="1">
      <alignment wrapText="1"/>
    </xf>
    <xf numFmtId="0" fontId="9" fillId="0" borderId="1" xfId="0" applyFont="1" applyBorder="1" applyAlignment="1">
      <alignment horizontal="left" vertical="top" wrapText="1"/>
    </xf>
    <xf numFmtId="0" fontId="1" fillId="0" borderId="0" xfId="0" applyFont="1" applyAlignment="1">
      <alignment horizontal="center"/>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12" fillId="0" borderId="0" xfId="0" applyFont="1"/>
    <xf numFmtId="0" fontId="12" fillId="0" borderId="0" xfId="0" applyFont="1" applyAlignment="1">
      <alignment wrapText="1"/>
    </xf>
    <xf numFmtId="0" fontId="3"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1" fillId="0" borderId="13" xfId="0" applyFont="1" applyBorder="1" applyAlignment="1">
      <alignment horizontal="left" vertical="top" wrapText="1"/>
    </xf>
    <xf numFmtId="0" fontId="9" fillId="0" borderId="13" xfId="0" applyFont="1" applyBorder="1" applyAlignment="1">
      <alignment horizontal="left" vertical="top"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1" fillId="0" borderId="0" xfId="0" applyFont="1" applyAlignment="1">
      <alignment horizontal="left"/>
    </xf>
    <xf numFmtId="0" fontId="10" fillId="0" borderId="6" xfId="0" applyFont="1" applyBorder="1" applyAlignment="1">
      <alignment horizontal="lef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3" xfId="0" applyFont="1" applyBorder="1" applyAlignment="1">
      <alignment horizontal="left" vertical="center" wrapText="1"/>
    </xf>
    <xf numFmtId="0" fontId="6" fillId="0" borderId="13" xfId="0" applyFont="1" applyBorder="1" applyAlignment="1">
      <alignment horizontal="left" vertical="center" wrapText="1"/>
    </xf>
    <xf numFmtId="0" fontId="11" fillId="0" borderId="6" xfId="0" applyFont="1" applyBorder="1" applyAlignment="1">
      <alignment horizontal="left" vertical="center" wrapText="1"/>
    </xf>
    <xf numFmtId="0" fontId="11" fillId="0" borderId="1" xfId="0" applyFont="1" applyBorder="1" applyAlignment="1">
      <alignment horizontal="left" vertical="center" wrapText="1"/>
    </xf>
    <xf numFmtId="0" fontId="10" fillId="0" borderId="6" xfId="0" applyFont="1" applyBorder="1" applyAlignment="1">
      <alignment vertical="center" wrapText="1"/>
    </xf>
    <xf numFmtId="0" fontId="4" fillId="0" borderId="1" xfId="0" applyFont="1" applyBorder="1" applyAlignment="1">
      <alignment vertical="center" wrapText="1"/>
    </xf>
    <xf numFmtId="0" fontId="11" fillId="0" borderId="1" xfId="0" applyFont="1" applyBorder="1" applyAlignment="1">
      <alignment vertical="center" wrapText="1"/>
    </xf>
    <xf numFmtId="0" fontId="4" fillId="0" borderId="13" xfId="0" applyFont="1" applyBorder="1" applyAlignment="1">
      <alignment vertical="center" wrapText="1"/>
    </xf>
    <xf numFmtId="0" fontId="11" fillId="0" borderId="13" xfId="0" applyFont="1" applyBorder="1" applyAlignment="1">
      <alignment vertical="center" wrapText="1"/>
    </xf>
    <xf numFmtId="0" fontId="11" fillId="0" borderId="6" xfId="0" applyFont="1" applyBorder="1" applyAlignment="1">
      <alignment vertical="center" wrapText="1"/>
    </xf>
    <xf numFmtId="0" fontId="1" fillId="0" borderId="0" xfId="0" applyFont="1" applyAlignment="1">
      <alignment vertical="center"/>
    </xf>
    <xf numFmtId="0" fontId="1" fillId="0" borderId="0" xfId="0" applyFont="1" applyAlignment="1">
      <alignment horizontal="left" vertical="top"/>
    </xf>
    <xf numFmtId="0" fontId="11" fillId="0" borderId="6" xfId="0" applyFont="1" applyBorder="1" applyAlignment="1">
      <alignment horizontal="left" vertical="top" wrapText="1"/>
    </xf>
    <xf numFmtId="0" fontId="1" fillId="0" borderId="0" xfId="0" applyFont="1" applyAlignment="1">
      <alignment horizontal="left" vertical="center"/>
    </xf>
    <xf numFmtId="0" fontId="1" fillId="0" borderId="0" xfId="0" applyFont="1" applyAlignment="1">
      <alignment horizontal="center" vertical="center"/>
    </xf>
    <xf numFmtId="0" fontId="11" fillId="0" borderId="13" xfId="0" applyFont="1" applyBorder="1" applyAlignment="1">
      <alignment horizontal="left" vertical="center" wrapText="1"/>
    </xf>
    <xf numFmtId="0" fontId="4" fillId="7" borderId="13" xfId="0" applyFont="1" applyFill="1" applyBorder="1" applyAlignment="1">
      <alignment horizontal="left" vertical="center" wrapText="1"/>
    </xf>
    <xf numFmtId="0" fontId="4" fillId="7" borderId="1" xfId="0" applyFont="1" applyFill="1" applyBorder="1" applyAlignment="1">
      <alignment horizontal="left" vertical="center" wrapText="1"/>
    </xf>
    <xf numFmtId="0" fontId="4" fillId="7" borderId="6" xfId="0" applyFont="1" applyFill="1" applyBorder="1" applyAlignment="1">
      <alignment horizontal="left" vertical="center" wrapText="1"/>
    </xf>
    <xf numFmtId="0" fontId="10" fillId="0" borderId="27" xfId="0" applyFont="1" applyBorder="1" applyAlignment="1">
      <alignment horizontal="center" vertical="center" wrapText="1"/>
    </xf>
    <xf numFmtId="0" fontId="10" fillId="0" borderId="3" xfId="0" applyFont="1" applyBorder="1" applyAlignment="1">
      <alignment vertical="center" wrapText="1"/>
    </xf>
    <xf numFmtId="0" fontId="10" fillId="0" borderId="3" xfId="0" applyFont="1" applyBorder="1" applyAlignment="1">
      <alignment horizontal="left" vertical="center" wrapText="1"/>
    </xf>
    <xf numFmtId="0" fontId="11" fillId="7" borderId="1" xfId="0" applyFont="1" applyFill="1" applyBorder="1" applyAlignment="1">
      <alignment horizontal="left" vertical="center" wrapText="1"/>
    </xf>
    <xf numFmtId="0" fontId="15" fillId="0" borderId="13" xfId="1" applyFont="1" applyBorder="1" applyAlignment="1">
      <alignment vertical="center" wrapText="1"/>
    </xf>
    <xf numFmtId="0" fontId="15" fillId="0" borderId="13" xfId="1" applyFont="1" applyBorder="1" applyAlignment="1">
      <alignment horizontal="left" vertical="center" wrapText="1"/>
    </xf>
    <xf numFmtId="0" fontId="15" fillId="0" borderId="6" xfId="1" applyFont="1" applyBorder="1" applyAlignment="1">
      <alignment horizontal="left" vertical="top" wrapText="1"/>
    </xf>
    <xf numFmtId="0" fontId="15" fillId="0" borderId="6" xfId="1" applyFont="1" applyBorder="1" applyAlignment="1">
      <alignment horizontal="left" vertical="center" wrapText="1"/>
    </xf>
    <xf numFmtId="49" fontId="1" fillId="0" borderId="0" xfId="0" applyNumberFormat="1" applyFont="1"/>
    <xf numFmtId="0" fontId="14" fillId="8" borderId="1" xfId="0" applyFont="1" applyFill="1" applyBorder="1" applyAlignment="1">
      <alignment horizontal="center" vertical="center" wrapText="1"/>
    </xf>
    <xf numFmtId="0" fontId="18" fillId="8" borderId="1" xfId="1" applyFont="1" applyFill="1" applyBorder="1" applyAlignment="1">
      <alignment horizontal="center" vertical="center" wrapText="1"/>
    </xf>
    <xf numFmtId="0" fontId="16" fillId="8" borderId="13" xfId="0" applyFont="1" applyFill="1" applyBorder="1" applyAlignment="1">
      <alignment horizontal="center" vertical="center" wrapText="1"/>
    </xf>
    <xf numFmtId="0" fontId="9" fillId="0" borderId="1" xfId="0" applyFont="1" applyBorder="1" applyAlignment="1">
      <alignment vertical="top" wrapText="1"/>
    </xf>
    <xf numFmtId="0" fontId="9" fillId="0" borderId="13" xfId="0" applyFont="1" applyBorder="1" applyAlignment="1">
      <alignment vertical="top" wrapText="1"/>
    </xf>
    <xf numFmtId="49" fontId="9" fillId="0" borderId="1" xfId="0" applyNumberFormat="1" applyFont="1" applyBorder="1" applyAlignment="1">
      <alignment vertical="top" wrapText="1"/>
    </xf>
    <xf numFmtId="49" fontId="9" fillId="0" borderId="13" xfId="0" applyNumberFormat="1" applyFont="1" applyBorder="1" applyAlignment="1">
      <alignment vertical="top" wrapText="1"/>
    </xf>
    <xf numFmtId="0" fontId="20" fillId="0" borderId="13" xfId="0" applyFont="1" applyFill="1" applyBorder="1" applyAlignment="1">
      <alignment horizontal="center" vertical="center" wrapText="1"/>
    </xf>
    <xf numFmtId="0" fontId="12" fillId="0" borderId="0" xfId="0" applyFont="1" applyAlignment="1">
      <alignment horizontal="center" vertical="center" wrapText="1"/>
    </xf>
    <xf numFmtId="0" fontId="22" fillId="8" borderId="1" xfId="1" applyFont="1" applyFill="1" applyBorder="1" applyAlignment="1">
      <alignment horizontal="center" vertical="center" wrapText="1"/>
    </xf>
    <xf numFmtId="0" fontId="17"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7" fillId="7" borderId="1"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4" borderId="57" xfId="0" applyFont="1" applyFill="1" applyBorder="1" applyAlignment="1">
      <alignment horizontal="center" vertical="center" wrapText="1"/>
    </xf>
    <xf numFmtId="0" fontId="1" fillId="7" borderId="58" xfId="0" applyFont="1" applyFill="1" applyBorder="1" applyAlignment="1">
      <alignment horizontal="center" vertical="center" wrapText="1"/>
    </xf>
    <xf numFmtId="0" fontId="10" fillId="5" borderId="57" xfId="0" applyFont="1" applyFill="1" applyBorder="1" applyAlignment="1">
      <alignment horizontal="center" vertical="center" wrapText="1"/>
    </xf>
    <xf numFmtId="0" fontId="1" fillId="0" borderId="58" xfId="0" applyFont="1" applyBorder="1" applyAlignment="1">
      <alignment horizontal="center" vertical="center" wrapText="1"/>
    </xf>
    <xf numFmtId="0" fontId="10" fillId="3" borderId="57" xfId="0" applyFont="1" applyFill="1" applyBorder="1" applyAlignment="1">
      <alignment horizontal="center" vertical="center" wrapText="1"/>
    </xf>
    <xf numFmtId="0" fontId="10" fillId="6" borderId="57" xfId="0" applyFont="1" applyFill="1" applyBorder="1" applyAlignment="1">
      <alignment horizontal="center" vertical="center" wrapText="1"/>
    </xf>
    <xf numFmtId="0" fontId="10" fillId="10" borderId="57" xfId="0" applyFont="1" applyFill="1" applyBorder="1" applyAlignment="1">
      <alignment horizontal="center" vertical="center" wrapText="1"/>
    </xf>
    <xf numFmtId="0" fontId="10" fillId="0" borderId="60" xfId="0" applyFont="1" applyBorder="1" applyAlignment="1">
      <alignment horizontal="center" vertical="center" wrapText="1"/>
    </xf>
    <xf numFmtId="0" fontId="8" fillId="7" borderId="51" xfId="0" applyFont="1" applyFill="1" applyBorder="1" applyAlignment="1">
      <alignment horizontal="center" vertical="center" wrapText="1"/>
    </xf>
    <xf numFmtId="0" fontId="8" fillId="0" borderId="45" xfId="0" applyFont="1" applyBorder="1" applyAlignment="1">
      <alignment horizontal="center" vertical="center" wrapText="1"/>
    </xf>
    <xf numFmtId="0" fontId="8" fillId="0" borderId="61" xfId="0" applyFont="1" applyBorder="1" applyAlignment="1">
      <alignment horizontal="center" vertical="center" wrapText="1"/>
    </xf>
    <xf numFmtId="0" fontId="3" fillId="6" borderId="15"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32" xfId="0" applyFont="1" applyFill="1" applyBorder="1" applyAlignment="1">
      <alignment horizontal="center" vertical="center" wrapText="1"/>
    </xf>
    <xf numFmtId="49" fontId="3" fillId="5" borderId="31" xfId="0" applyNumberFormat="1" applyFont="1" applyFill="1" applyBorder="1" applyAlignment="1">
      <alignment horizontal="center" vertical="center" wrapText="1"/>
    </xf>
    <xf numFmtId="0" fontId="3" fillId="5" borderId="32" xfId="0" applyFont="1" applyFill="1" applyBorder="1" applyAlignment="1">
      <alignment horizontal="center" vertical="center" wrapText="1"/>
    </xf>
    <xf numFmtId="0" fontId="16" fillId="0" borderId="1" xfId="0" applyFont="1" applyBorder="1" applyAlignment="1">
      <alignment horizontal="left" vertical="top" wrapText="1"/>
    </xf>
    <xf numFmtId="0" fontId="0" fillId="7" borderId="0" xfId="0" applyFill="1"/>
    <xf numFmtId="0" fontId="16" fillId="9" borderId="1" xfId="0" applyFont="1" applyFill="1" applyBorder="1" applyAlignment="1">
      <alignment horizontal="center" vertical="center" wrapText="1"/>
    </xf>
    <xf numFmtId="0" fontId="24" fillId="0" borderId="58" xfId="0" applyFont="1" applyBorder="1" applyAlignment="1">
      <alignment horizontal="center" vertical="center" wrapText="1"/>
    </xf>
    <xf numFmtId="0" fontId="24" fillId="0" borderId="36" xfId="0" applyFont="1" applyBorder="1" applyAlignment="1">
      <alignment horizontal="center"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4" fillId="13" borderId="1" xfId="0" applyFont="1" applyFill="1" applyBorder="1" applyAlignment="1">
      <alignment horizontal="center" vertical="center" wrapText="1"/>
    </xf>
    <xf numFmtId="0" fontId="18" fillId="13" borderId="1" xfId="1"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6" fillId="13" borderId="35"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16" fillId="14" borderId="1" xfId="1" applyFont="1" applyFill="1" applyBorder="1" applyAlignment="1">
      <alignment horizontal="center" vertical="center" wrapText="1"/>
    </xf>
    <xf numFmtId="0" fontId="17" fillId="14"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0" fillId="0" borderId="15" xfId="0" applyFont="1" applyBorder="1" applyAlignment="1">
      <alignment horizontal="left" vertical="center"/>
    </xf>
    <xf numFmtId="0" fontId="10" fillId="0" borderId="17" xfId="0" applyFont="1" applyBorder="1" applyAlignment="1">
      <alignment horizontal="left" vertical="top"/>
    </xf>
    <xf numFmtId="0" fontId="10" fillId="15" borderId="57"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4" fillId="16" borderId="13" xfId="0" applyFont="1" applyFill="1" applyBorder="1" applyAlignment="1">
      <alignment horizontal="center" vertical="center" wrapText="1"/>
    </xf>
    <xf numFmtId="0" fontId="4" fillId="16" borderId="14" xfId="0" applyFont="1" applyFill="1" applyBorder="1" applyAlignment="1">
      <alignment horizontal="center" vertical="center" wrapText="1"/>
    </xf>
    <xf numFmtId="0" fontId="1" fillId="16" borderId="27" xfId="0" applyFont="1" applyFill="1" applyBorder="1" applyAlignment="1">
      <alignment horizontal="left" vertical="center"/>
    </xf>
    <xf numFmtId="0" fontId="1" fillId="16" borderId="28" xfId="0" applyFont="1" applyFill="1" applyBorder="1" applyAlignment="1">
      <alignment horizontal="left" vertical="top"/>
    </xf>
    <xf numFmtId="0" fontId="1" fillId="16" borderId="10" xfId="0" applyFont="1" applyFill="1" applyBorder="1" applyAlignment="1">
      <alignment horizontal="left" vertical="center"/>
    </xf>
    <xf numFmtId="0" fontId="1" fillId="16" borderId="11" xfId="0" applyFont="1" applyFill="1" applyBorder="1" applyAlignment="1">
      <alignment horizontal="left" vertical="top"/>
    </xf>
    <xf numFmtId="0" fontId="1" fillId="16" borderId="12" xfId="0" applyFont="1" applyFill="1" applyBorder="1" applyAlignment="1">
      <alignment horizontal="left" vertical="center"/>
    </xf>
    <xf numFmtId="0" fontId="1" fillId="16" borderId="14" xfId="0" applyFont="1" applyFill="1" applyBorder="1" applyAlignment="1">
      <alignment horizontal="left" vertical="top"/>
    </xf>
    <xf numFmtId="0" fontId="20" fillId="16" borderId="1" xfId="0" applyFont="1" applyFill="1" applyBorder="1" applyAlignment="1">
      <alignment horizontal="center" vertical="center" wrapText="1"/>
    </xf>
    <xf numFmtId="0" fontId="20" fillId="16" borderId="2" xfId="0" applyFont="1" applyFill="1" applyBorder="1" applyAlignment="1">
      <alignment horizontal="center" vertical="center" wrapText="1"/>
    </xf>
    <xf numFmtId="0" fontId="20" fillId="16" borderId="35" xfId="0" applyFont="1" applyFill="1" applyBorder="1" applyAlignment="1">
      <alignment horizontal="center" vertical="center" wrapText="1"/>
    </xf>
    <xf numFmtId="0" fontId="3" fillId="15" borderId="15" xfId="0" applyFont="1" applyFill="1" applyBorder="1" applyAlignment="1">
      <alignment horizontal="center" vertical="center" wrapText="1"/>
    </xf>
    <xf numFmtId="0" fontId="3" fillId="15" borderId="16" xfId="0" applyFont="1" applyFill="1" applyBorder="1" applyAlignment="1">
      <alignment horizontal="center" vertical="center" wrapText="1"/>
    </xf>
    <xf numFmtId="0" fontId="3" fillId="15" borderId="17" xfId="0" applyFont="1" applyFill="1" applyBorder="1" applyAlignment="1">
      <alignment horizontal="center" vertical="center" wrapText="1"/>
    </xf>
    <xf numFmtId="0" fontId="4" fillId="17" borderId="10"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17" fillId="17" borderId="1" xfId="0" applyFont="1" applyFill="1" applyBorder="1" applyAlignment="1">
      <alignment horizontal="center" vertical="center" wrapText="1"/>
    </xf>
    <xf numFmtId="0" fontId="12" fillId="17" borderId="1" xfId="0" applyFont="1" applyFill="1" applyBorder="1" applyAlignment="1">
      <alignment horizontal="center" vertical="center" wrapText="1"/>
    </xf>
    <xf numFmtId="0" fontId="17" fillId="18" borderId="1" xfId="0" applyFont="1" applyFill="1" applyBorder="1" applyAlignment="1">
      <alignment horizontal="center" vertical="center" wrapText="1"/>
    </xf>
    <xf numFmtId="0" fontId="4" fillId="17" borderId="12" xfId="0" applyFont="1" applyFill="1" applyBorder="1" applyAlignment="1">
      <alignment horizontal="center" vertical="center" wrapText="1"/>
    </xf>
    <xf numFmtId="0" fontId="4" fillId="17" borderId="13" xfId="0" applyFont="1" applyFill="1" applyBorder="1" applyAlignment="1">
      <alignment horizontal="center" vertical="center" wrapText="1"/>
    </xf>
    <xf numFmtId="0" fontId="17" fillId="18" borderId="13" xfId="0" applyFont="1" applyFill="1" applyBorder="1" applyAlignment="1">
      <alignment horizontal="center" vertical="center" wrapText="1"/>
    </xf>
    <xf numFmtId="0" fontId="12" fillId="17" borderId="13" xfId="0" applyFont="1" applyFill="1" applyBorder="1" applyAlignment="1">
      <alignment horizontal="center" vertical="center" wrapText="1"/>
    </xf>
    <xf numFmtId="0" fontId="16" fillId="17" borderId="1" xfId="0" applyFont="1" applyFill="1" applyBorder="1" applyAlignment="1">
      <alignment horizontal="left" vertical="top" wrapText="1"/>
    </xf>
    <xf numFmtId="0" fontId="17" fillId="16" borderId="11" xfId="0" applyFont="1" applyFill="1" applyBorder="1" applyAlignment="1">
      <alignment horizontal="center" vertical="center" wrapText="1"/>
    </xf>
    <xf numFmtId="0" fontId="20" fillId="16" borderId="13" xfId="0" applyFont="1" applyFill="1" applyBorder="1" applyAlignment="1">
      <alignment horizontal="center" vertical="center" wrapText="1"/>
    </xf>
    <xf numFmtId="0" fontId="17" fillId="16" borderId="14" xfId="0" applyFont="1" applyFill="1" applyBorder="1" applyAlignment="1">
      <alignment horizontal="center" vertical="center" wrapText="1"/>
    </xf>
    <xf numFmtId="0" fontId="10" fillId="11" borderId="5" xfId="0" applyFont="1" applyFill="1" applyBorder="1"/>
    <xf numFmtId="0" fontId="10" fillId="12" borderId="18" xfId="0" applyFont="1" applyFill="1" applyBorder="1"/>
    <xf numFmtId="0" fontId="27" fillId="0" borderId="10" xfId="0" applyFont="1" applyBorder="1" applyAlignment="1">
      <alignment horizontal="left" vertical="center"/>
    </xf>
    <xf numFmtId="0" fontId="27" fillId="0" borderId="10" xfId="0" applyFont="1" applyFill="1" applyBorder="1" applyAlignment="1">
      <alignment horizontal="left" vertical="center"/>
    </xf>
    <xf numFmtId="0" fontId="12" fillId="0" borderId="11" xfId="0" applyFont="1" applyFill="1" applyBorder="1" applyAlignment="1">
      <alignment vertical="center" wrapText="1"/>
    </xf>
    <xf numFmtId="0" fontId="27" fillId="0" borderId="10" xfId="0" applyFont="1" applyFill="1" applyBorder="1" applyAlignment="1">
      <alignment horizontal="left" vertical="center" wrapText="1"/>
    </xf>
    <xf numFmtId="0" fontId="27" fillId="0" borderId="10" xfId="0" applyFont="1" applyBorder="1" applyAlignment="1">
      <alignment horizontal="left" vertical="center" wrapText="1"/>
    </xf>
    <xf numFmtId="0" fontId="27" fillId="0" borderId="10" xfId="0" applyFont="1" applyBorder="1" applyAlignment="1">
      <alignment vertical="center"/>
    </xf>
    <xf numFmtId="0" fontId="27" fillId="0" borderId="12" xfId="0" applyFont="1" applyBorder="1" applyAlignment="1">
      <alignment vertical="center"/>
    </xf>
    <xf numFmtId="0" fontId="12" fillId="0" borderId="11" xfId="0" applyFont="1" applyBorder="1" applyAlignment="1">
      <alignment vertical="center" wrapText="1"/>
    </xf>
    <xf numFmtId="0" fontId="12" fillId="0" borderId="14" xfId="0" applyFont="1" applyBorder="1" applyAlignment="1">
      <alignment vertical="center" wrapText="1"/>
    </xf>
    <xf numFmtId="0" fontId="16" fillId="0" borderId="57" xfId="0" applyFont="1" applyFill="1" applyBorder="1" applyAlignment="1">
      <alignment horizontal="center" vertical="center" wrapText="1"/>
    </xf>
    <xf numFmtId="0" fontId="16" fillId="0" borderId="60" xfId="0" applyFont="1" applyFill="1" applyBorder="1" applyAlignment="1">
      <alignment horizontal="center" vertical="center" wrapText="1"/>
    </xf>
    <xf numFmtId="0" fontId="3" fillId="4" borderId="66" xfId="0" applyFont="1" applyFill="1" applyBorder="1" applyAlignment="1">
      <alignment horizontal="center" vertical="center" wrapText="1"/>
    </xf>
    <xf numFmtId="0" fontId="3" fillId="5" borderId="66" xfId="0" applyFont="1" applyFill="1" applyBorder="1" applyAlignment="1">
      <alignment horizontal="center" vertical="center" wrapText="1"/>
    </xf>
    <xf numFmtId="0" fontId="3" fillId="3" borderId="67" xfId="0" applyFont="1" applyFill="1" applyBorder="1" applyAlignment="1">
      <alignment horizontal="center" vertical="center" wrapText="1"/>
    </xf>
    <xf numFmtId="0" fontId="3" fillId="6" borderId="67"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67" xfId="0" applyFont="1" applyFill="1" applyBorder="1" applyAlignment="1">
      <alignment horizontal="center" vertical="center" wrapText="1"/>
    </xf>
    <xf numFmtId="0" fontId="3" fillId="15" borderId="67" xfId="0" applyFont="1" applyFill="1" applyBorder="1" applyAlignment="1">
      <alignment horizontal="center" vertical="center" wrapText="1"/>
    </xf>
    <xf numFmtId="0" fontId="29" fillId="13"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20" fillId="16"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29" fillId="8" borderId="5" xfId="0" applyFont="1" applyFill="1" applyBorder="1" applyAlignment="1">
      <alignment horizontal="center" vertical="center" wrapText="1"/>
    </xf>
    <xf numFmtId="0" fontId="33" fillId="13" borderId="10"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33" fillId="13" borderId="46" xfId="0" applyFont="1" applyFill="1" applyBorder="1" applyAlignment="1">
      <alignment horizontal="center" vertical="center" wrapText="1"/>
    </xf>
    <xf numFmtId="0" fontId="29" fillId="10" borderId="15"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29" fillId="13" borderId="35" xfId="0" applyFont="1" applyFill="1" applyBorder="1" applyAlignment="1">
      <alignment horizontal="center" vertical="center" wrapText="1"/>
    </xf>
    <xf numFmtId="0" fontId="20" fillId="16" borderId="1" xfId="0" applyFont="1" applyFill="1" applyBorder="1" applyAlignment="1">
      <alignment vertical="center" wrapText="1"/>
    </xf>
    <xf numFmtId="0" fontId="32" fillId="8" borderId="8" xfId="0" applyFont="1" applyFill="1" applyBorder="1" applyAlignment="1">
      <alignment vertical="center" wrapText="1"/>
    </xf>
    <xf numFmtId="0" fontId="32" fillId="8" borderId="9" xfId="0" applyFont="1" applyFill="1" applyBorder="1" applyAlignment="1">
      <alignment vertical="center" wrapText="1"/>
    </xf>
    <xf numFmtId="0" fontId="1" fillId="7" borderId="7" xfId="0" applyFont="1" applyFill="1" applyBorder="1" applyAlignment="1">
      <alignment vertical="center" wrapText="1"/>
    </xf>
    <xf numFmtId="0" fontId="1" fillId="7" borderId="8" xfId="0" applyFont="1" applyFill="1" applyBorder="1" applyAlignment="1">
      <alignment vertical="center" wrapText="1"/>
    </xf>
    <xf numFmtId="0" fontId="1" fillId="7" borderId="9" xfId="0" applyFont="1" applyFill="1" applyBorder="1" applyAlignment="1">
      <alignment vertical="center" wrapText="1"/>
    </xf>
    <xf numFmtId="0" fontId="12" fillId="0" borderId="11" xfId="0" applyFont="1" applyFill="1" applyBorder="1" applyAlignment="1">
      <alignment vertical="top" wrapText="1"/>
    </xf>
    <xf numFmtId="0" fontId="33" fillId="8" borderId="10" xfId="0" applyFont="1" applyFill="1" applyBorder="1" applyAlignment="1">
      <alignment horizontal="center" vertical="center" wrapText="1"/>
    </xf>
    <xf numFmtId="0" fontId="29" fillId="8" borderId="1" xfId="0" applyFont="1" applyFill="1" applyBorder="1" applyAlignment="1">
      <alignment horizontal="center" vertical="center" wrapText="1"/>
    </xf>
    <xf numFmtId="9" fontId="20" fillId="0" borderId="3" xfId="0" applyNumberFormat="1" applyFont="1" applyFill="1" applyBorder="1" applyAlignment="1">
      <alignment horizontal="center" vertical="center" wrapText="1"/>
    </xf>
    <xf numFmtId="9" fontId="20" fillId="16" borderId="1" xfId="0" applyNumberFormat="1" applyFont="1" applyFill="1" applyBorder="1" applyAlignment="1">
      <alignment horizontal="center" vertical="center" wrapText="1"/>
    </xf>
    <xf numFmtId="9" fontId="20" fillId="16" borderId="33" xfId="0" applyNumberFormat="1" applyFont="1" applyFill="1" applyBorder="1" applyAlignment="1">
      <alignment horizontal="center" vertical="center" wrapText="1"/>
    </xf>
    <xf numFmtId="9" fontId="20" fillId="13" borderId="3" xfId="0" applyNumberFormat="1" applyFont="1" applyFill="1" applyBorder="1" applyAlignment="1">
      <alignment horizontal="center" vertical="center" wrapText="1"/>
    </xf>
    <xf numFmtId="9" fontId="20" fillId="0" borderId="13" xfId="0" applyNumberFormat="1" applyFont="1" applyFill="1" applyBorder="1" applyAlignment="1">
      <alignment horizontal="center" vertical="center" wrapText="1"/>
    </xf>
    <xf numFmtId="0" fontId="30" fillId="8" borderId="1" xfId="1" applyFont="1" applyFill="1" applyBorder="1" applyAlignment="1">
      <alignment horizontal="center" vertical="center" wrapText="1"/>
    </xf>
    <xf numFmtId="0" fontId="33" fillId="19" borderId="46" xfId="0" applyFont="1" applyFill="1" applyBorder="1" applyAlignment="1">
      <alignment horizontal="center" vertical="center" wrapText="1"/>
    </xf>
    <xf numFmtId="0" fontId="29" fillId="19" borderId="35" xfId="0" applyFont="1" applyFill="1" applyBorder="1" applyAlignment="1">
      <alignment horizontal="center" vertical="center" wrapText="1"/>
    </xf>
    <xf numFmtId="0" fontId="18" fillId="19" borderId="1" xfId="1" applyFont="1" applyFill="1" applyBorder="1" applyAlignment="1">
      <alignment horizontal="center" vertical="center" wrapText="1"/>
    </xf>
    <xf numFmtId="0" fontId="16" fillId="19" borderId="35" xfId="0" applyFont="1" applyFill="1" applyBorder="1" applyAlignment="1">
      <alignment horizontal="center" vertical="center" wrapText="1"/>
    </xf>
    <xf numFmtId="0" fontId="38" fillId="16" borderId="2" xfId="0" applyFont="1" applyFill="1" applyBorder="1" applyAlignment="1">
      <alignment horizontal="center" vertical="center" wrapText="1"/>
    </xf>
    <xf numFmtId="0" fontId="39" fillId="16" borderId="2" xfId="0" applyFont="1" applyFill="1" applyBorder="1" applyAlignment="1">
      <alignment horizontal="center" vertical="center" wrapText="1"/>
    </xf>
    <xf numFmtId="0" fontId="39" fillId="16" borderId="40" xfId="0" applyFont="1" applyFill="1" applyBorder="1" applyAlignment="1">
      <alignment horizontal="center" vertical="center" wrapText="1"/>
    </xf>
    <xf numFmtId="0" fontId="39" fillId="16"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13" borderId="1" xfId="0" applyFont="1" applyFill="1" applyBorder="1" applyAlignment="1">
      <alignment horizontal="center" vertical="center" wrapText="1"/>
    </xf>
    <xf numFmtId="0" fontId="40" fillId="16" borderId="5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9" fillId="13" borderId="35" xfId="0" applyFont="1" applyFill="1" applyBorder="1" applyAlignment="1">
      <alignment horizontal="center" vertical="center" wrapText="1"/>
    </xf>
    <xf numFmtId="0" fontId="33" fillId="13" borderId="46"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20" fillId="16" borderId="35"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6" fillId="8" borderId="13" xfId="0" applyFont="1" applyFill="1" applyBorder="1" applyAlignment="1">
      <alignment horizontal="center" vertical="center" wrapText="1"/>
    </xf>
    <xf numFmtId="0" fontId="10" fillId="10" borderId="67"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20" fillId="16" borderId="1" xfId="0" applyFont="1" applyFill="1" applyBorder="1" applyAlignment="1">
      <alignment horizontal="center" vertical="center" wrapText="1"/>
    </xf>
    <xf numFmtId="0" fontId="43" fillId="8" borderId="10" xfId="0" applyFont="1" applyFill="1" applyBorder="1" applyAlignment="1">
      <alignment horizontal="center" vertical="center" wrapText="1"/>
    </xf>
    <xf numFmtId="0" fontId="16" fillId="9" borderId="2" xfId="0" applyFont="1" applyFill="1" applyBorder="1" applyAlignment="1">
      <alignment horizontal="center" vertical="center" wrapText="1"/>
    </xf>
    <xf numFmtId="9" fontId="20" fillId="13" borderId="1" xfId="0" applyNumberFormat="1" applyFont="1" applyFill="1" applyBorder="1" applyAlignment="1">
      <alignment horizontal="center" vertical="center" wrapText="1"/>
    </xf>
    <xf numFmtId="0" fontId="33" fillId="0" borderId="10" xfId="0" applyFont="1" applyFill="1" applyBorder="1" applyAlignment="1">
      <alignment horizontal="center" vertical="center" wrapText="1"/>
    </xf>
    <xf numFmtId="0" fontId="16" fillId="14" borderId="2" xfId="1" applyFont="1" applyFill="1" applyBorder="1" applyAlignment="1">
      <alignment horizontal="center" vertical="center" wrapText="1"/>
    </xf>
    <xf numFmtId="0" fontId="7" fillId="14" borderId="1" xfId="1" applyFill="1" applyBorder="1" applyAlignment="1">
      <alignment horizontal="center" vertical="center" wrapText="1"/>
    </xf>
    <xf numFmtId="0" fontId="20" fillId="16" borderId="1" xfId="0" applyFont="1" applyFill="1" applyBorder="1" applyAlignment="1">
      <alignment horizontal="center" vertical="center" wrapText="1"/>
    </xf>
    <xf numFmtId="0" fontId="20" fillId="16" borderId="13" xfId="0" applyFont="1" applyFill="1" applyBorder="1" applyAlignment="1">
      <alignment horizontal="center" vertical="center" wrapText="1"/>
    </xf>
    <xf numFmtId="0" fontId="20" fillId="16" borderId="13" xfId="0" applyFont="1" applyFill="1" applyBorder="1" applyAlignment="1">
      <alignment horizontal="center" vertical="center" wrapText="1"/>
    </xf>
    <xf numFmtId="0" fontId="18" fillId="8" borderId="3" xfId="1" applyFont="1" applyFill="1" applyBorder="1" applyAlignment="1">
      <alignment horizontal="center" vertical="center" wrapText="1"/>
    </xf>
    <xf numFmtId="0" fontId="1" fillId="7" borderId="63" xfId="0" applyFont="1" applyFill="1" applyBorder="1" applyAlignment="1">
      <alignment vertical="center" wrapText="1"/>
    </xf>
    <xf numFmtId="0" fontId="1" fillId="7" borderId="64" xfId="0" applyFont="1" applyFill="1" applyBorder="1" applyAlignment="1">
      <alignment vertical="center" wrapText="1"/>
    </xf>
    <xf numFmtId="0" fontId="1" fillId="0" borderId="45" xfId="0" applyFont="1" applyFill="1" applyBorder="1" applyAlignment="1">
      <alignment horizontal="center" vertical="center" wrapText="1"/>
    </xf>
    <xf numFmtId="0" fontId="4" fillId="2" borderId="5" xfId="0" applyFont="1" applyFill="1" applyBorder="1" applyAlignment="1" applyProtection="1"/>
    <xf numFmtId="0" fontId="4" fillId="2" borderId="18" xfId="0" applyFont="1" applyFill="1" applyBorder="1" applyAlignment="1" applyProtection="1"/>
    <xf numFmtId="0" fontId="12" fillId="0" borderId="0" xfId="0" applyFont="1" applyProtection="1"/>
    <xf numFmtId="0" fontId="1" fillId="0" borderId="0" xfId="0" applyFont="1" applyProtection="1"/>
    <xf numFmtId="0" fontId="4" fillId="2" borderId="10" xfId="0" applyFont="1" applyFill="1" applyBorder="1" applyAlignment="1" applyProtection="1"/>
    <xf numFmtId="0" fontId="4" fillId="2" borderId="11" xfId="0" applyFont="1" applyFill="1" applyBorder="1" applyAlignment="1" applyProtection="1">
      <protection locked="0"/>
    </xf>
    <xf numFmtId="0" fontId="4" fillId="2" borderId="12" xfId="0" applyFont="1" applyFill="1" applyBorder="1" applyAlignment="1" applyProtection="1"/>
    <xf numFmtId="0" fontId="4" fillId="2" borderId="14" xfId="0" applyFont="1" applyFill="1" applyBorder="1" applyAlignment="1" applyProtection="1">
      <protection locked="0"/>
    </xf>
    <xf numFmtId="0" fontId="1" fillId="16" borderId="46" xfId="0" applyFont="1" applyFill="1" applyBorder="1" applyAlignment="1">
      <alignment horizontal="left" vertical="center"/>
    </xf>
    <xf numFmtId="0" fontId="1" fillId="16" borderId="69" xfId="0" applyFont="1" applyFill="1" applyBorder="1" applyAlignment="1">
      <alignment horizontal="left" vertical="top"/>
    </xf>
    <xf numFmtId="0" fontId="14" fillId="13" borderId="35" xfId="0" applyFont="1" applyFill="1" applyBorder="1" applyAlignment="1">
      <alignment horizontal="center" vertical="center" wrapText="1"/>
    </xf>
    <xf numFmtId="0" fontId="14" fillId="19" borderId="35" xfId="0" applyFont="1" applyFill="1" applyBorder="1" applyAlignment="1">
      <alignment horizontal="center" vertical="center" wrapText="1"/>
    </xf>
    <xf numFmtId="0" fontId="33" fillId="13" borderId="12" xfId="0" applyFont="1" applyFill="1" applyBorder="1" applyAlignment="1">
      <alignment horizontal="center" vertical="center" wrapText="1"/>
    </xf>
    <xf numFmtId="0" fontId="29" fillId="13" borderId="13" xfId="0" applyFont="1" applyFill="1" applyBorder="1" applyAlignment="1">
      <alignment horizontal="center" vertical="center" wrapText="1"/>
    </xf>
    <xf numFmtId="0" fontId="18" fillId="13" borderId="13" xfId="1" applyFont="1" applyFill="1" applyBorder="1" applyAlignment="1">
      <alignment horizontal="center" vertical="center" wrapText="1"/>
    </xf>
    <xf numFmtId="0" fontId="14" fillId="13" borderId="13" xfId="0" applyFont="1" applyFill="1" applyBorder="1" applyAlignment="1">
      <alignment horizontal="center" vertical="center" wrapText="1"/>
    </xf>
    <xf numFmtId="0" fontId="39" fillId="16" borderId="29" xfId="0" applyFont="1" applyFill="1" applyBorder="1" applyAlignment="1">
      <alignment horizontal="center" vertical="center" wrapText="1"/>
    </xf>
    <xf numFmtId="0" fontId="17" fillId="0" borderId="1" xfId="0" applyFont="1" applyBorder="1" applyAlignment="1">
      <alignment horizontal="left" vertical="center" wrapText="1"/>
    </xf>
    <xf numFmtId="0" fontId="17" fillId="17" borderId="1" xfId="0" applyFont="1" applyFill="1" applyBorder="1" applyAlignment="1">
      <alignment horizontal="left" vertical="center" wrapText="1"/>
    </xf>
    <xf numFmtId="0" fontId="17" fillId="7" borderId="1" xfId="0" applyFont="1" applyFill="1" applyBorder="1" applyAlignment="1">
      <alignment horizontal="left" vertical="center" wrapText="1"/>
    </xf>
    <xf numFmtId="0" fontId="17" fillId="18" borderId="1" xfId="0" applyFont="1" applyFill="1" applyBorder="1" applyAlignment="1">
      <alignment horizontal="left" vertical="center" wrapText="1"/>
    </xf>
    <xf numFmtId="0" fontId="17" fillId="18" borderId="13" xfId="0" applyFont="1" applyFill="1" applyBorder="1" applyAlignment="1">
      <alignment horizontal="left" vertical="center" wrapText="1"/>
    </xf>
    <xf numFmtId="0" fontId="22" fillId="8" borderId="1" xfId="1" applyFont="1" applyFill="1" applyBorder="1" applyAlignment="1">
      <alignment horizontal="left" vertical="center" wrapText="1"/>
    </xf>
    <xf numFmtId="9" fontId="20" fillId="16" borderId="13" xfId="0" applyNumberFormat="1" applyFont="1" applyFill="1" applyBorder="1" applyAlignment="1">
      <alignment horizontal="center" vertical="center" wrapText="1"/>
    </xf>
    <xf numFmtId="0" fontId="20" fillId="16" borderId="1" xfId="0" applyNumberFormat="1" applyFont="1" applyFill="1" applyBorder="1" applyAlignment="1">
      <alignment horizontal="center" vertical="center" wrapText="1"/>
    </xf>
    <xf numFmtId="0" fontId="13" fillId="0" borderId="65" xfId="0" applyFont="1" applyBorder="1" applyAlignment="1">
      <alignment horizontal="center"/>
    </xf>
    <xf numFmtId="0" fontId="13" fillId="0" borderId="59" xfId="0" applyFont="1" applyBorder="1" applyAlignment="1">
      <alignment horizontal="center"/>
    </xf>
    <xf numFmtId="0" fontId="13" fillId="0" borderId="60" xfId="0" applyFont="1" applyBorder="1" applyAlignment="1">
      <alignment horizontal="center"/>
    </xf>
    <xf numFmtId="0" fontId="1" fillId="7" borderId="62" xfId="0" applyFont="1" applyFill="1" applyBorder="1" applyAlignment="1">
      <alignment horizontal="center" vertical="center" wrapText="1"/>
    </xf>
    <xf numFmtId="0" fontId="1" fillId="7" borderId="63" xfId="0" applyFont="1" applyFill="1" applyBorder="1" applyAlignment="1">
      <alignment horizontal="center" vertical="center" wrapText="1"/>
    </xf>
    <xf numFmtId="0" fontId="1" fillId="7" borderId="6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65"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1" fillId="7" borderId="6" xfId="0" applyFont="1" applyFill="1" applyBorder="1" applyAlignment="1">
      <alignment horizontal="center" vertical="top" wrapText="1"/>
    </xf>
    <xf numFmtId="0" fontId="1" fillId="7" borderId="7" xfId="0" applyFont="1" applyFill="1" applyBorder="1" applyAlignment="1">
      <alignment horizontal="center" vertical="top" wrapText="1"/>
    </xf>
    <xf numFmtId="0" fontId="1" fillId="7" borderId="18" xfId="0" applyFont="1" applyFill="1" applyBorder="1" applyAlignment="1">
      <alignment horizontal="center" vertical="top" wrapText="1"/>
    </xf>
    <xf numFmtId="0" fontId="44" fillId="4" borderId="19" xfId="0" applyFont="1" applyFill="1" applyBorder="1" applyAlignment="1">
      <alignment horizontal="center" vertical="center"/>
    </xf>
    <xf numFmtId="0" fontId="44" fillId="4" borderId="20" xfId="0" applyFont="1" applyFill="1" applyBorder="1" applyAlignment="1">
      <alignment horizontal="center" vertical="center"/>
    </xf>
    <xf numFmtId="0" fontId="44" fillId="4" borderId="21" xfId="0" applyFont="1" applyFill="1" applyBorder="1" applyAlignment="1">
      <alignment horizontal="center" vertical="center"/>
    </xf>
    <xf numFmtId="0" fontId="44" fillId="4" borderId="22" xfId="0" applyFont="1" applyFill="1" applyBorder="1" applyAlignment="1">
      <alignment horizontal="center" vertical="center"/>
    </xf>
    <xf numFmtId="0" fontId="44" fillId="4" borderId="0" xfId="0" applyFont="1" applyFill="1" applyBorder="1" applyAlignment="1">
      <alignment horizontal="center" vertical="center"/>
    </xf>
    <xf numFmtId="0" fontId="44" fillId="4" borderId="23" xfId="0" applyFont="1" applyFill="1" applyBorder="1" applyAlignment="1">
      <alignment horizontal="center" vertical="center"/>
    </xf>
    <xf numFmtId="0" fontId="44" fillId="4" borderId="24" xfId="0" applyFont="1" applyFill="1" applyBorder="1" applyAlignment="1">
      <alignment horizontal="center" vertical="center"/>
    </xf>
    <xf numFmtId="0" fontId="44" fillId="4" borderId="25" xfId="0" applyFont="1" applyFill="1" applyBorder="1" applyAlignment="1">
      <alignment horizontal="center" vertical="center"/>
    </xf>
    <xf numFmtId="0" fontId="44" fillId="4" borderId="26" xfId="0" applyFont="1" applyFill="1" applyBorder="1" applyAlignment="1">
      <alignment horizontal="center" vertical="center"/>
    </xf>
    <xf numFmtId="0" fontId="4" fillId="2" borderId="5" xfId="0" applyFont="1" applyFill="1" applyBorder="1" applyAlignment="1">
      <alignment horizontal="left"/>
    </xf>
    <xf numFmtId="0" fontId="4" fillId="2" borderId="18" xfId="0" applyFont="1" applyFill="1" applyBorder="1" applyAlignment="1">
      <alignment horizontal="left"/>
    </xf>
    <xf numFmtId="0" fontId="4" fillId="2" borderId="10" xfId="0" applyFont="1" applyFill="1" applyBorder="1" applyAlignment="1">
      <alignment horizontal="left"/>
    </xf>
    <xf numFmtId="0" fontId="4" fillId="2" borderId="11" xfId="0" applyFont="1" applyFill="1" applyBorder="1" applyAlignment="1">
      <alignment horizontal="left"/>
    </xf>
    <xf numFmtId="0" fontId="4" fillId="2" borderId="12" xfId="0" applyFont="1" applyFill="1" applyBorder="1" applyAlignment="1">
      <alignment horizontal="left"/>
    </xf>
    <xf numFmtId="0" fontId="4" fillId="2" borderId="14" xfId="0" applyFont="1" applyFill="1" applyBorder="1" applyAlignment="1">
      <alignment horizontal="left"/>
    </xf>
    <xf numFmtId="0" fontId="1" fillId="7" borderId="3" xfId="0" applyFont="1" applyFill="1" applyBorder="1" applyAlignment="1">
      <alignment horizontal="center" vertical="top" wrapText="1"/>
    </xf>
    <xf numFmtId="0" fontId="1" fillId="7" borderId="4" xfId="0" applyFont="1" applyFill="1" applyBorder="1" applyAlignment="1">
      <alignment horizontal="center" vertical="top" wrapText="1"/>
    </xf>
    <xf numFmtId="0" fontId="1" fillId="7" borderId="28" xfId="0" applyFont="1" applyFill="1" applyBorder="1" applyAlignment="1">
      <alignment horizontal="center" vertical="top" wrapText="1"/>
    </xf>
    <xf numFmtId="0" fontId="11" fillId="0" borderId="0" xfId="0" applyFont="1" applyAlignment="1">
      <alignment wrapText="1"/>
    </xf>
    <xf numFmtId="0" fontId="14" fillId="0" borderId="0" xfId="0" applyFont="1" applyAlignment="1">
      <alignment wrapText="1"/>
    </xf>
    <xf numFmtId="0" fontId="4" fillId="7" borderId="35"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31" xfId="0" applyFont="1" applyFill="1" applyBorder="1" applyAlignment="1">
      <alignment horizontal="center" vertical="center" wrapText="1"/>
    </xf>
    <xf numFmtId="0" fontId="4" fillId="7" borderId="33" xfId="0" applyFont="1" applyFill="1" applyBorder="1" applyAlignment="1">
      <alignment horizontal="center" vertical="center" wrapText="1"/>
    </xf>
    <xf numFmtId="0" fontId="11" fillId="0" borderId="33"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14" fillId="0" borderId="65" xfId="0" applyFont="1" applyBorder="1" applyAlignment="1">
      <alignment horizontal="center" vertical="center" wrapText="1"/>
    </xf>
    <xf numFmtId="0" fontId="14" fillId="0" borderId="59" xfId="0" applyFont="1" applyBorder="1" applyAlignment="1">
      <alignment horizontal="center" vertical="center" wrapText="1"/>
    </xf>
    <xf numFmtId="0" fontId="14" fillId="0" borderId="60" xfId="0" applyFont="1" applyBorder="1" applyAlignment="1">
      <alignment horizontal="center" vertical="center" wrapText="1"/>
    </xf>
    <xf numFmtId="0" fontId="13" fillId="5" borderId="19" xfId="0" applyFont="1" applyFill="1" applyBorder="1" applyAlignment="1">
      <alignment horizontal="center"/>
    </xf>
    <xf numFmtId="0" fontId="13" fillId="5" borderId="20" xfId="0" applyFont="1" applyFill="1" applyBorder="1" applyAlignment="1">
      <alignment horizontal="center"/>
    </xf>
    <xf numFmtId="0" fontId="13" fillId="5" borderId="21" xfId="0" applyFont="1" applyFill="1" applyBorder="1" applyAlignment="1">
      <alignment horizontal="center"/>
    </xf>
    <xf numFmtId="0" fontId="13" fillId="5" borderId="22" xfId="0" applyFont="1" applyFill="1" applyBorder="1" applyAlignment="1">
      <alignment horizontal="center"/>
    </xf>
    <xf numFmtId="0" fontId="13" fillId="5" borderId="0" xfId="0" applyFont="1" applyFill="1" applyBorder="1" applyAlignment="1">
      <alignment horizontal="center"/>
    </xf>
    <xf numFmtId="0" fontId="13" fillId="5" borderId="23" xfId="0" applyFont="1" applyFill="1" applyBorder="1" applyAlignment="1">
      <alignment horizontal="center"/>
    </xf>
    <xf numFmtId="0" fontId="13" fillId="5" borderId="24" xfId="0" applyFont="1" applyFill="1" applyBorder="1" applyAlignment="1">
      <alignment horizontal="center"/>
    </xf>
    <xf numFmtId="0" fontId="13" fillId="5" borderId="25" xfId="0" applyFont="1" applyFill="1" applyBorder="1" applyAlignment="1">
      <alignment horizontal="center"/>
    </xf>
    <xf numFmtId="0" fontId="13" fillId="5" borderId="26" xfId="0" applyFont="1" applyFill="1" applyBorder="1" applyAlignment="1">
      <alignment horizontal="center"/>
    </xf>
    <xf numFmtId="0" fontId="44" fillId="3" borderId="19" xfId="0" applyFont="1" applyFill="1" applyBorder="1" applyAlignment="1" applyProtection="1">
      <alignment horizontal="center" vertical="center" wrapText="1"/>
    </xf>
    <xf numFmtId="0" fontId="44" fillId="3" borderId="20" xfId="0" applyFont="1" applyFill="1" applyBorder="1" applyAlignment="1" applyProtection="1">
      <alignment horizontal="center" vertical="center" wrapText="1"/>
    </xf>
    <xf numFmtId="0" fontId="44" fillId="3" borderId="21" xfId="0" applyFont="1" applyFill="1" applyBorder="1" applyAlignment="1" applyProtection="1">
      <alignment horizontal="center" vertical="center" wrapText="1"/>
    </xf>
    <xf numFmtId="0" fontId="44" fillId="3" borderId="22" xfId="0" applyFont="1" applyFill="1" applyBorder="1" applyAlignment="1" applyProtection="1">
      <alignment horizontal="center" vertical="center" wrapText="1"/>
    </xf>
    <xf numFmtId="0" fontId="44" fillId="3" borderId="0" xfId="0" applyFont="1" applyFill="1" applyBorder="1" applyAlignment="1" applyProtection="1">
      <alignment horizontal="center" vertical="center" wrapText="1"/>
    </xf>
    <xf numFmtId="0" fontId="44" fillId="3" borderId="23" xfId="0" applyFont="1" applyFill="1" applyBorder="1" applyAlignment="1" applyProtection="1">
      <alignment horizontal="center" vertical="center" wrapText="1"/>
    </xf>
    <xf numFmtId="0" fontId="44" fillId="3" borderId="24" xfId="0" applyFont="1" applyFill="1" applyBorder="1" applyAlignment="1" applyProtection="1">
      <alignment horizontal="center" vertical="center" wrapText="1"/>
    </xf>
    <xf numFmtId="0" fontId="44" fillId="3" borderId="25" xfId="0" applyFont="1" applyFill="1" applyBorder="1" applyAlignment="1" applyProtection="1">
      <alignment horizontal="center" vertical="center" wrapText="1"/>
    </xf>
    <xf numFmtId="0" fontId="44" fillId="3" borderId="26" xfId="0" applyFont="1" applyFill="1" applyBorder="1" applyAlignment="1" applyProtection="1">
      <alignment horizontal="center" vertical="center" wrapText="1"/>
    </xf>
    <xf numFmtId="0" fontId="4" fillId="7" borderId="35" xfId="0" applyFont="1" applyFill="1" applyBorder="1" applyAlignment="1">
      <alignment horizontal="center" vertical="top" wrapText="1"/>
    </xf>
    <xf numFmtId="0" fontId="4" fillId="7" borderId="34" xfId="0" applyFont="1" applyFill="1" applyBorder="1" applyAlignment="1">
      <alignment horizontal="center" vertical="top" wrapText="1"/>
    </xf>
    <xf numFmtId="0" fontId="1" fillId="7" borderId="7" xfId="0" applyFont="1" applyFill="1" applyBorder="1" applyAlignment="1">
      <alignment horizontal="center" wrapText="1"/>
    </xf>
    <xf numFmtId="0" fontId="1" fillId="7" borderId="8" xfId="0" applyFont="1" applyFill="1" applyBorder="1" applyAlignment="1">
      <alignment horizontal="center" wrapText="1"/>
    </xf>
    <xf numFmtId="0" fontId="1" fillId="7" borderId="9" xfId="0" applyFont="1" applyFill="1" applyBorder="1" applyAlignment="1">
      <alignment horizontal="center" wrapText="1"/>
    </xf>
    <xf numFmtId="0" fontId="11" fillId="0" borderId="0" xfId="0" applyFont="1" applyAlignment="1">
      <alignment vertical="top" wrapText="1"/>
    </xf>
    <xf numFmtId="0" fontId="0" fillId="0" borderId="0" xfId="0" applyAlignment="1">
      <alignment vertical="top" wrapText="1"/>
    </xf>
    <xf numFmtId="0" fontId="4" fillId="7" borderId="31" xfId="0" applyFont="1" applyFill="1" applyBorder="1" applyAlignment="1">
      <alignment horizontal="center" vertical="top" wrapText="1"/>
    </xf>
    <xf numFmtId="0" fontId="4" fillId="7" borderId="33" xfId="0" applyFont="1" applyFill="1" applyBorder="1" applyAlignment="1">
      <alignment horizontal="center" vertical="top" wrapText="1"/>
    </xf>
    <xf numFmtId="0" fontId="25" fillId="0" borderId="65" xfId="0" applyFont="1" applyBorder="1" applyAlignment="1">
      <alignment horizontal="left" vertical="center"/>
    </xf>
    <xf numFmtId="0" fontId="25" fillId="0" borderId="59" xfId="0" applyFont="1" applyBorder="1" applyAlignment="1">
      <alignment horizontal="left" vertical="center"/>
    </xf>
    <xf numFmtId="0" fontId="25" fillId="0" borderId="60" xfId="0" applyFont="1" applyBorder="1" applyAlignment="1">
      <alignment horizontal="left" vertical="center"/>
    </xf>
    <xf numFmtId="0" fontId="25" fillId="0" borderId="65" xfId="0" applyFont="1" applyBorder="1" applyAlignment="1">
      <alignment horizontal="center" vertical="center" wrapText="1"/>
    </xf>
    <xf numFmtId="0" fontId="25" fillId="0" borderId="60" xfId="0" applyFont="1" applyBorder="1" applyAlignment="1">
      <alignment horizontal="center" vertical="center"/>
    </xf>
    <xf numFmtId="0" fontId="20" fillId="16" borderId="1" xfId="0" applyFont="1" applyFill="1" applyBorder="1" applyAlignment="1">
      <alignment horizontal="center" vertical="center" wrapText="1"/>
    </xf>
    <xf numFmtId="0" fontId="20" fillId="16" borderId="13"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6" fillId="16" borderId="11" xfId="0" applyFont="1" applyFill="1" applyBorder="1" applyAlignment="1">
      <alignment horizontal="center" vertical="center" wrapText="1"/>
    </xf>
    <xf numFmtId="0" fontId="6" fillId="16" borderId="13" xfId="0" applyFont="1" applyFill="1" applyBorder="1" applyAlignment="1">
      <alignment horizontal="center" vertical="center" wrapText="1"/>
    </xf>
    <xf numFmtId="0" fontId="6" fillId="16" borderId="14" xfId="0" applyFont="1" applyFill="1" applyBorder="1" applyAlignment="1">
      <alignment horizontal="center" vertical="center" wrapText="1"/>
    </xf>
    <xf numFmtId="0" fontId="19" fillId="0" borderId="0" xfId="0" applyFont="1" applyAlignment="1">
      <alignment horizontal="center"/>
    </xf>
    <xf numFmtId="0" fontId="28" fillId="13" borderId="2" xfId="0" applyFont="1" applyFill="1" applyBorder="1" applyAlignment="1">
      <alignment horizontal="center" vertical="center" wrapText="1"/>
    </xf>
    <xf numFmtId="0" fontId="28" fillId="13" borderId="39" xfId="0" applyFont="1" applyFill="1" applyBorder="1" applyAlignment="1">
      <alignment horizontal="center" vertical="center" wrapText="1"/>
    </xf>
    <xf numFmtId="0" fontId="28" fillId="13" borderId="38" xfId="0" applyFont="1" applyFill="1" applyBorder="1" applyAlignment="1">
      <alignment horizontal="center" vertical="center" wrapText="1"/>
    </xf>
    <xf numFmtId="0" fontId="6" fillId="16" borderId="2" xfId="0" applyFont="1" applyFill="1" applyBorder="1" applyAlignment="1">
      <alignment horizontal="center" vertical="center" wrapText="1"/>
    </xf>
    <xf numFmtId="0" fontId="6" fillId="16" borderId="45"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33" fillId="8" borderId="12"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29" fillId="8" borderId="13" xfId="0" applyFont="1" applyFill="1" applyBorder="1" applyAlignment="1">
      <alignment horizontal="center" vertical="center" wrapText="1"/>
    </xf>
    <xf numFmtId="0" fontId="28" fillId="8" borderId="1" xfId="0" applyFont="1" applyFill="1" applyBorder="1" applyAlignment="1">
      <alignment horizontal="center" vertical="center" wrapText="1"/>
    </xf>
    <xf numFmtId="0" fontId="28" fillId="8" borderId="13" xfId="0" applyFont="1" applyFill="1" applyBorder="1" applyAlignment="1">
      <alignment horizontal="center" vertical="center" wrapText="1"/>
    </xf>
    <xf numFmtId="0" fontId="17" fillId="8" borderId="40" xfId="0" applyFont="1" applyFill="1" applyBorder="1" applyAlignment="1">
      <alignment horizontal="center" vertical="center" wrapText="1"/>
    </xf>
    <xf numFmtId="0" fontId="17" fillId="8" borderId="42" xfId="0" applyFont="1" applyFill="1" applyBorder="1" applyAlignment="1">
      <alignment horizontal="center" vertical="center" wrapText="1"/>
    </xf>
    <xf numFmtId="0" fontId="17" fillId="8" borderId="48" xfId="0" applyFont="1" applyFill="1" applyBorder="1" applyAlignment="1">
      <alignment horizontal="center" vertical="center" wrapText="1"/>
    </xf>
    <xf numFmtId="0" fontId="17" fillId="8" borderId="49" xfId="0" applyFont="1" applyFill="1" applyBorder="1" applyAlignment="1">
      <alignment horizontal="center" vertical="center" wrapText="1"/>
    </xf>
    <xf numFmtId="0" fontId="18" fillId="8" borderId="35" xfId="1" applyFont="1" applyFill="1" applyBorder="1" applyAlignment="1">
      <alignment horizontal="center" vertical="center" wrapText="1"/>
    </xf>
    <xf numFmtId="0" fontId="18" fillId="8" borderId="3" xfId="1"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8" borderId="13" xfId="0" applyFont="1" applyFill="1" applyBorder="1" applyAlignment="1">
      <alignment horizontal="center" vertical="center" wrapText="1"/>
    </xf>
    <xf numFmtId="0" fontId="16" fillId="8" borderId="35"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39" fillId="16" borderId="35" xfId="0" applyFont="1" applyFill="1" applyBorder="1" applyAlignment="1">
      <alignment horizontal="center" vertical="center" wrapText="1"/>
    </xf>
    <xf numFmtId="0" fontId="39" fillId="16" borderId="3" xfId="0" applyFont="1" applyFill="1" applyBorder="1" applyAlignment="1">
      <alignment horizontal="center" vertical="center" wrapText="1"/>
    </xf>
    <xf numFmtId="0" fontId="20" fillId="16" borderId="35" xfId="0" applyFont="1" applyFill="1" applyBorder="1" applyAlignment="1">
      <alignment horizontal="center" vertical="center" wrapText="1"/>
    </xf>
    <xf numFmtId="0" fontId="20" fillId="16" borderId="3" xfId="0" applyFont="1" applyFill="1" applyBorder="1" applyAlignment="1">
      <alignment horizontal="center" vertical="center" wrapText="1"/>
    </xf>
    <xf numFmtId="0" fontId="6" fillId="16" borderId="40" xfId="0" applyFont="1" applyFill="1" applyBorder="1" applyAlignment="1">
      <alignment horizontal="center" vertical="center" wrapText="1"/>
    </xf>
    <xf numFmtId="0" fontId="6" fillId="16" borderId="50" xfId="0" applyFont="1" applyFill="1" applyBorder="1" applyAlignment="1">
      <alignment horizontal="center" vertical="center" wrapText="1"/>
    </xf>
    <xf numFmtId="0" fontId="6" fillId="16" borderId="4" xfId="0" applyFont="1" applyFill="1" applyBorder="1" applyAlignment="1">
      <alignment horizontal="center" vertical="center" wrapText="1"/>
    </xf>
    <xf numFmtId="0" fontId="6" fillId="16" borderId="51" xfId="0" applyFont="1" applyFill="1" applyBorder="1" applyAlignment="1">
      <alignment horizontal="center" vertical="center" wrapText="1"/>
    </xf>
    <xf numFmtId="0" fontId="33" fillId="0" borderId="46" xfId="0" applyFont="1" applyFill="1" applyBorder="1" applyAlignment="1">
      <alignment horizontal="center" vertical="center" wrapText="1"/>
    </xf>
    <xf numFmtId="0" fontId="33" fillId="0" borderId="27"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29" fillId="8" borderId="3" xfId="0" applyFont="1" applyFill="1" applyBorder="1" applyAlignment="1">
      <alignment horizontal="center" vertical="center" wrapText="1"/>
    </xf>
    <xf numFmtId="0" fontId="28" fillId="8" borderId="40" xfId="0" applyFont="1" applyFill="1" applyBorder="1" applyAlignment="1">
      <alignment horizontal="center" vertical="center" wrapText="1"/>
    </xf>
    <xf numFmtId="0" fontId="28" fillId="8" borderId="41" xfId="0" applyFont="1" applyFill="1" applyBorder="1" applyAlignment="1">
      <alignment horizontal="center" vertical="center" wrapText="1"/>
    </xf>
    <xf numFmtId="0" fontId="28" fillId="8" borderId="42" xfId="0" applyFont="1" applyFill="1" applyBorder="1" applyAlignment="1">
      <alignment horizontal="center" vertical="center" wrapText="1"/>
    </xf>
    <xf numFmtId="0" fontId="28" fillId="8" borderId="4" xfId="0" applyFont="1" applyFill="1" applyBorder="1" applyAlignment="1">
      <alignment horizontal="center" vertical="center" wrapText="1"/>
    </xf>
    <xf numFmtId="0" fontId="28" fillId="8" borderId="43" xfId="0" applyFont="1" applyFill="1" applyBorder="1" applyAlignment="1">
      <alignment horizontal="center" vertical="center" wrapText="1"/>
    </xf>
    <xf numFmtId="0" fontId="28" fillId="8" borderId="44" xfId="0" applyFont="1" applyFill="1" applyBorder="1" applyAlignment="1">
      <alignment horizontal="center" vertical="center" wrapText="1"/>
    </xf>
    <xf numFmtId="0" fontId="33" fillId="8" borderId="65" xfId="0" applyFont="1" applyFill="1" applyBorder="1" applyAlignment="1">
      <alignment horizontal="center" vertical="center" wrapText="1"/>
    </xf>
    <xf numFmtId="0" fontId="33" fillId="8" borderId="59" xfId="0" applyFont="1" applyFill="1" applyBorder="1" applyAlignment="1">
      <alignment horizontal="center" vertical="center" wrapText="1"/>
    </xf>
    <xf numFmtId="0" fontId="33" fillId="8" borderId="60" xfId="0" applyFont="1" applyFill="1" applyBorder="1" applyAlignment="1">
      <alignment horizontal="center" vertical="center" wrapText="1"/>
    </xf>
    <xf numFmtId="0" fontId="32" fillId="8" borderId="7" xfId="0" applyFont="1" applyFill="1" applyBorder="1" applyAlignment="1">
      <alignment horizontal="left" vertical="center" wrapText="1"/>
    </xf>
    <xf numFmtId="0" fontId="32" fillId="8" borderId="8" xfId="0" applyFont="1" applyFill="1" applyBorder="1" applyAlignment="1">
      <alignment horizontal="left" vertical="center" wrapText="1"/>
    </xf>
    <xf numFmtId="0" fontId="32" fillId="8" borderId="9" xfId="0" applyFont="1" applyFill="1" applyBorder="1" applyAlignment="1">
      <alignment horizontal="left" vertical="center" wrapText="1"/>
    </xf>
    <xf numFmtId="0" fontId="28" fillId="8" borderId="2" xfId="0" applyFont="1" applyFill="1" applyBorder="1" applyAlignment="1">
      <alignment horizontal="center" vertical="center" wrapText="1"/>
    </xf>
    <xf numFmtId="0" fontId="28" fillId="8" borderId="39" xfId="0" applyFont="1" applyFill="1" applyBorder="1" applyAlignment="1">
      <alignment horizontal="center" vertical="center" wrapText="1"/>
    </xf>
    <xf numFmtId="0" fontId="28" fillId="8" borderId="38" xfId="0" applyFont="1" applyFill="1" applyBorder="1" applyAlignment="1">
      <alignment horizontal="center" vertical="center" wrapText="1"/>
    </xf>
    <xf numFmtId="0" fontId="6" fillId="16" borderId="2" xfId="0" applyFont="1" applyFill="1" applyBorder="1" applyAlignment="1">
      <alignment horizontal="center" vertical="top" wrapText="1"/>
    </xf>
    <xf numFmtId="0" fontId="6" fillId="16" borderId="45" xfId="0" applyFont="1" applyFill="1" applyBorder="1" applyAlignment="1">
      <alignment horizontal="center" vertical="top" wrapText="1"/>
    </xf>
    <xf numFmtId="0" fontId="34" fillId="8" borderId="1" xfId="0" applyFont="1" applyFill="1" applyBorder="1" applyAlignment="1">
      <alignment horizontal="center" vertical="center" wrapText="1"/>
    </xf>
    <xf numFmtId="0" fontId="18" fillId="8" borderId="2" xfId="1" applyFont="1" applyFill="1" applyBorder="1" applyAlignment="1">
      <alignment horizontal="center" vertical="center" wrapText="1"/>
    </xf>
    <xf numFmtId="0" fontId="18" fillId="8" borderId="39" xfId="1" applyFont="1" applyFill="1" applyBorder="1" applyAlignment="1">
      <alignment horizontal="center" vertical="center" wrapText="1"/>
    </xf>
    <xf numFmtId="0" fontId="18" fillId="8" borderId="38" xfId="1" applyFont="1" applyFill="1" applyBorder="1" applyAlignment="1">
      <alignment horizontal="center" vertical="center" wrapText="1"/>
    </xf>
    <xf numFmtId="0" fontId="34" fillId="8" borderId="29" xfId="0" applyFont="1" applyFill="1" applyBorder="1" applyAlignment="1">
      <alignment horizontal="center" vertical="center" wrapText="1"/>
    </xf>
    <xf numFmtId="0" fontId="34" fillId="8" borderId="55" xfId="0" applyFont="1" applyFill="1" applyBorder="1" applyAlignment="1">
      <alignment horizontal="center" vertical="center" wrapText="1"/>
    </xf>
    <xf numFmtId="0" fontId="34" fillId="8" borderId="56"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6" fillId="8" borderId="38"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26" fillId="13" borderId="2" xfId="1" applyFont="1" applyFill="1" applyBorder="1" applyAlignment="1">
      <alignment horizontal="center" vertical="center" wrapText="1"/>
    </xf>
    <xf numFmtId="0" fontId="26" fillId="13" borderId="39" xfId="1" applyFont="1" applyFill="1" applyBorder="1" applyAlignment="1">
      <alignment horizontal="center" vertical="center" wrapText="1"/>
    </xf>
    <xf numFmtId="0" fontId="26" fillId="13" borderId="38" xfId="1" applyFont="1" applyFill="1" applyBorder="1" applyAlignment="1">
      <alignment horizontal="center" vertical="center" wrapText="1"/>
    </xf>
    <xf numFmtId="0" fontId="18" fillId="13" borderId="2" xfId="1" applyFont="1" applyFill="1" applyBorder="1" applyAlignment="1">
      <alignment horizontal="center" vertical="center" wrapText="1"/>
    </xf>
    <xf numFmtId="0" fontId="18" fillId="13" borderId="39" xfId="1" applyFont="1" applyFill="1" applyBorder="1" applyAlignment="1">
      <alignment horizontal="center" vertical="center" wrapText="1"/>
    </xf>
    <xf numFmtId="0" fontId="18" fillId="13" borderId="38" xfId="1" applyFont="1" applyFill="1" applyBorder="1" applyAlignment="1">
      <alignment horizontal="center" vertical="center" wrapText="1"/>
    </xf>
    <xf numFmtId="0" fontId="33" fillId="8" borderId="46" xfId="0" applyFont="1" applyFill="1" applyBorder="1" applyAlignment="1">
      <alignment horizontal="center" vertical="center" wrapText="1"/>
    </xf>
    <xf numFmtId="0" fontId="33" fillId="8" borderId="52" xfId="0" applyFont="1" applyFill="1" applyBorder="1" applyAlignment="1">
      <alignment horizontal="center" vertical="center" wrapText="1"/>
    </xf>
    <xf numFmtId="0" fontId="33" fillId="8" borderId="47" xfId="0" applyFont="1" applyFill="1" applyBorder="1" applyAlignment="1">
      <alignment horizontal="center" vertical="center" wrapText="1"/>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33" fillId="13" borderId="46" xfId="0" applyFont="1" applyFill="1" applyBorder="1" applyAlignment="1">
      <alignment horizontal="center" vertical="center" wrapText="1"/>
    </xf>
    <xf numFmtId="0" fontId="33" fillId="13" borderId="52" xfId="0" applyFont="1" applyFill="1" applyBorder="1" applyAlignment="1">
      <alignment horizontal="center" vertical="center" wrapText="1"/>
    </xf>
    <xf numFmtId="0" fontId="29" fillId="13" borderId="35" xfId="0" applyFont="1" applyFill="1" applyBorder="1" applyAlignment="1">
      <alignment horizontal="center" vertical="center" wrapText="1"/>
    </xf>
    <xf numFmtId="0" fontId="29" fillId="13" borderId="33" xfId="0" applyFont="1" applyFill="1" applyBorder="1" applyAlignment="1">
      <alignment horizontal="center" vertical="center" wrapText="1"/>
    </xf>
    <xf numFmtId="0" fontId="34" fillId="13" borderId="1" xfId="1" applyFont="1" applyFill="1" applyBorder="1" applyAlignment="1">
      <alignment horizontal="center" vertical="center" wrapText="1"/>
    </xf>
    <xf numFmtId="0" fontId="37" fillId="16" borderId="40" xfId="0" applyFont="1" applyFill="1" applyBorder="1" applyAlignment="1">
      <alignment horizontal="center" vertical="center" wrapText="1"/>
    </xf>
    <xf numFmtId="0" fontId="37" fillId="16" borderId="50" xfId="0" applyFont="1" applyFill="1" applyBorder="1" applyAlignment="1">
      <alignment horizontal="center" vertical="center" wrapText="1"/>
    </xf>
    <xf numFmtId="0" fontId="37" fillId="16" borderId="53" xfId="0" applyFont="1" applyFill="1" applyBorder="1" applyAlignment="1">
      <alignment horizontal="center" vertical="center" wrapText="1"/>
    </xf>
    <xf numFmtId="0" fontId="37" fillId="16" borderId="23" xfId="0" applyFont="1" applyFill="1" applyBorder="1" applyAlignment="1">
      <alignment horizontal="center" vertical="center" wrapText="1"/>
    </xf>
    <xf numFmtId="0" fontId="37" fillId="16" borderId="4" xfId="0" applyFont="1" applyFill="1" applyBorder="1" applyAlignment="1">
      <alignment horizontal="center" vertical="center" wrapText="1"/>
    </xf>
    <xf numFmtId="0" fontId="37" fillId="16" borderId="51" xfId="0" applyFont="1" applyFill="1" applyBorder="1" applyAlignment="1">
      <alignment horizontal="center" vertical="center" wrapText="1"/>
    </xf>
    <xf numFmtId="0" fontId="34" fillId="13" borderId="40" xfId="1" applyFont="1" applyFill="1" applyBorder="1" applyAlignment="1">
      <alignment horizontal="center" vertical="center" wrapText="1"/>
    </xf>
    <xf numFmtId="0" fontId="34" fillId="13" borderId="41" xfId="1" applyFont="1" applyFill="1" applyBorder="1" applyAlignment="1">
      <alignment horizontal="center" vertical="center" wrapText="1"/>
    </xf>
    <xf numFmtId="0" fontId="34" fillId="13" borderId="42" xfId="1" applyFont="1" applyFill="1" applyBorder="1" applyAlignment="1">
      <alignment horizontal="center" vertical="center" wrapText="1"/>
    </xf>
    <xf numFmtId="0" fontId="34" fillId="13" borderId="53" xfId="1" applyFont="1" applyFill="1" applyBorder="1" applyAlignment="1">
      <alignment horizontal="center" vertical="center" wrapText="1"/>
    </xf>
    <xf numFmtId="0" fontId="34" fillId="13" borderId="0" xfId="1" applyFont="1" applyFill="1" applyBorder="1" applyAlignment="1">
      <alignment horizontal="center" vertical="center" wrapText="1"/>
    </xf>
    <xf numFmtId="0" fontId="34" fillId="13" borderId="54" xfId="1" applyFont="1" applyFill="1" applyBorder="1" applyAlignment="1">
      <alignment horizontal="center" vertical="center" wrapText="1"/>
    </xf>
    <xf numFmtId="0" fontId="34" fillId="13" borderId="4" xfId="1" applyFont="1" applyFill="1" applyBorder="1" applyAlignment="1">
      <alignment horizontal="center" vertical="center" wrapText="1"/>
    </xf>
    <xf numFmtId="0" fontId="34" fillId="13" borderId="43" xfId="1" applyFont="1" applyFill="1" applyBorder="1" applyAlignment="1">
      <alignment horizontal="center" vertical="center" wrapText="1"/>
    </xf>
    <xf numFmtId="0" fontId="34" fillId="13" borderId="44" xfId="1" applyFont="1" applyFill="1" applyBorder="1" applyAlignment="1">
      <alignment horizontal="center" vertical="center" wrapText="1"/>
    </xf>
    <xf numFmtId="0" fontId="6" fillId="16" borderId="53" xfId="0" applyFont="1" applyFill="1" applyBorder="1" applyAlignment="1">
      <alignment horizontal="center" vertical="center" wrapText="1"/>
    </xf>
    <xf numFmtId="0" fontId="6" fillId="16" borderId="23"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26" fillId="8" borderId="2" xfId="1" applyFont="1" applyFill="1" applyBorder="1" applyAlignment="1">
      <alignment horizontal="center" vertical="center" wrapText="1"/>
    </xf>
    <xf numFmtId="0" fontId="26" fillId="8" borderId="39" xfId="1" applyFont="1" applyFill="1" applyBorder="1" applyAlignment="1">
      <alignment horizontal="center" vertical="center" wrapText="1"/>
    </xf>
    <xf numFmtId="0" fontId="26" fillId="8" borderId="38" xfId="1" applyFont="1" applyFill="1" applyBorder="1" applyAlignment="1">
      <alignment horizontal="center" vertical="center" wrapText="1"/>
    </xf>
    <xf numFmtId="0" fontId="6" fillId="16" borderId="42" xfId="0" applyFont="1" applyFill="1" applyBorder="1" applyAlignment="1">
      <alignment horizontal="center" vertical="center" wrapText="1"/>
    </xf>
    <xf numFmtId="0" fontId="6" fillId="16" borderId="44" xfId="0" applyFont="1" applyFill="1" applyBorder="1" applyAlignment="1">
      <alignment horizontal="center" vertical="center" wrapText="1"/>
    </xf>
    <xf numFmtId="0" fontId="37" fillId="13" borderId="1" xfId="0" applyFont="1" applyFill="1" applyBorder="1" applyAlignment="1">
      <alignment horizontal="center" vertical="center" wrapText="1"/>
    </xf>
    <xf numFmtId="0" fontId="37" fillId="13" borderId="11" xfId="0" applyFont="1" applyFill="1" applyBorder="1" applyAlignment="1">
      <alignment horizontal="center" vertical="center" wrapText="1"/>
    </xf>
    <xf numFmtId="0" fontId="16" fillId="8" borderId="33" xfId="0" applyFont="1" applyFill="1" applyBorder="1" applyAlignment="1">
      <alignment horizontal="center" vertical="center" wrapText="1"/>
    </xf>
    <xf numFmtId="0" fontId="33" fillId="13" borderId="27" xfId="0" applyFont="1" applyFill="1" applyBorder="1" applyAlignment="1">
      <alignment horizontal="center" vertical="center" wrapText="1"/>
    </xf>
    <xf numFmtId="0" fontId="29" fillId="13" borderId="3" xfId="0" applyFont="1" applyFill="1" applyBorder="1" applyAlignment="1">
      <alignment horizontal="center" vertical="center" wrapText="1"/>
    </xf>
    <xf numFmtId="0" fontId="34" fillId="13" borderId="40" xfId="0" applyFont="1" applyFill="1" applyBorder="1" applyAlignment="1">
      <alignment horizontal="center" vertical="center" wrapText="1"/>
    </xf>
    <xf numFmtId="0" fontId="34" fillId="13" borderId="41" xfId="0" applyFont="1" applyFill="1" applyBorder="1" applyAlignment="1">
      <alignment horizontal="center" vertical="center" wrapText="1"/>
    </xf>
    <xf numFmtId="0" fontId="34" fillId="13" borderId="42" xfId="0" applyFont="1" applyFill="1" applyBorder="1" applyAlignment="1">
      <alignment horizontal="center" vertical="center" wrapText="1"/>
    </xf>
    <xf numFmtId="0" fontId="34" fillId="13" borderId="53" xfId="0" applyFont="1" applyFill="1" applyBorder="1" applyAlignment="1">
      <alignment horizontal="center" vertical="center" wrapText="1"/>
    </xf>
    <xf numFmtId="0" fontId="34" fillId="13" borderId="0" xfId="0" applyFont="1" applyFill="1" applyBorder="1" applyAlignment="1">
      <alignment horizontal="center" vertical="center" wrapText="1"/>
    </xf>
    <xf numFmtId="0" fontId="34" fillId="13" borderId="54" xfId="0" applyFont="1" applyFill="1" applyBorder="1" applyAlignment="1">
      <alignment horizontal="center" vertical="center" wrapText="1"/>
    </xf>
    <xf numFmtId="0" fontId="34" fillId="13" borderId="4" xfId="0" applyFont="1" applyFill="1" applyBorder="1" applyAlignment="1">
      <alignment horizontal="center" vertical="center" wrapText="1"/>
    </xf>
    <xf numFmtId="0" fontId="34" fillId="13" borderId="43" xfId="0" applyFont="1" applyFill="1" applyBorder="1" applyAlignment="1">
      <alignment horizontal="center" vertical="center" wrapText="1"/>
    </xf>
    <xf numFmtId="0" fontId="34" fillId="13" borderId="44" xfId="0" applyFont="1" applyFill="1" applyBorder="1" applyAlignment="1">
      <alignment horizontal="center" vertical="center" wrapText="1"/>
    </xf>
    <xf numFmtId="0" fontId="37" fillId="16" borderId="1" xfId="0" applyFont="1" applyFill="1" applyBorder="1" applyAlignment="1">
      <alignment horizontal="center" vertical="center" wrapText="1"/>
    </xf>
    <xf numFmtId="0" fontId="37" fillId="16" borderId="11"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3" xfId="0" applyFont="1" applyFill="1" applyBorder="1" applyAlignment="1">
      <alignment horizontal="center" vertical="center" wrapText="1"/>
    </xf>
    <xf numFmtId="9" fontId="20" fillId="0" borderId="35" xfId="0" applyNumberFormat="1" applyFont="1" applyFill="1" applyBorder="1" applyAlignment="1">
      <alignment horizontal="center" vertical="center" wrapText="1"/>
    </xf>
    <xf numFmtId="9" fontId="20" fillId="0" borderId="33" xfId="0" applyNumberFormat="1" applyFont="1" applyFill="1" applyBorder="1" applyAlignment="1">
      <alignment horizontal="center" vertical="center" wrapText="1"/>
    </xf>
    <xf numFmtId="9" fontId="20" fillId="0" borderId="3" xfId="0" applyNumberFormat="1" applyFont="1" applyFill="1" applyBorder="1" applyAlignment="1">
      <alignment horizontal="center" vertical="center" wrapText="1"/>
    </xf>
    <xf numFmtId="0" fontId="26" fillId="13" borderId="1" xfId="1" applyFont="1" applyFill="1" applyBorder="1" applyAlignment="1">
      <alignment horizontal="center" vertical="center" wrapText="1"/>
    </xf>
    <xf numFmtId="0" fontId="28" fillId="13" borderId="29" xfId="0" applyFont="1" applyFill="1" applyBorder="1" applyAlignment="1">
      <alignment horizontal="center" vertical="center" wrapText="1"/>
    </xf>
    <xf numFmtId="0" fontId="28" fillId="13" borderId="55" xfId="0" applyFont="1" applyFill="1" applyBorder="1" applyAlignment="1">
      <alignment horizontal="center" vertical="center" wrapText="1"/>
    </xf>
    <xf numFmtId="0" fontId="28" fillId="13" borderId="56" xfId="0" applyFont="1" applyFill="1" applyBorder="1" applyAlignment="1">
      <alignment horizontal="center" vertical="center" wrapText="1"/>
    </xf>
    <xf numFmtId="0" fontId="18" fillId="14" borderId="29" xfId="1" applyFont="1" applyFill="1" applyBorder="1" applyAlignment="1">
      <alignment horizontal="center" vertical="center" wrapText="1"/>
    </xf>
    <xf numFmtId="0" fontId="18" fillId="14" borderId="55" xfId="1" applyFont="1" applyFill="1" applyBorder="1" applyAlignment="1">
      <alignment horizontal="center" vertical="center" wrapText="1"/>
    </xf>
    <xf numFmtId="0" fontId="6" fillId="16" borderId="29" xfId="0" applyFont="1" applyFill="1" applyBorder="1" applyAlignment="1">
      <alignment horizontal="center" vertical="center" wrapText="1"/>
    </xf>
    <xf numFmtId="0" fontId="6" fillId="16" borderId="61" xfId="0" applyFont="1" applyFill="1" applyBorder="1" applyAlignment="1">
      <alignment horizontal="center" vertical="center" wrapText="1"/>
    </xf>
    <xf numFmtId="0" fontId="28" fillId="19" borderId="2" xfId="0" applyFont="1" applyFill="1" applyBorder="1" applyAlignment="1">
      <alignment horizontal="center" vertical="center" wrapText="1"/>
    </xf>
    <xf numFmtId="0" fontId="28" fillId="19" borderId="39" xfId="0" applyFont="1" applyFill="1" applyBorder="1" applyAlignment="1">
      <alignment horizontal="center" vertical="center" wrapText="1"/>
    </xf>
    <xf numFmtId="0" fontId="28" fillId="19" borderId="38" xfId="0" applyFont="1" applyFill="1" applyBorder="1" applyAlignment="1">
      <alignment horizontal="center" vertical="center" wrapText="1"/>
    </xf>
    <xf numFmtId="0" fontId="18" fillId="20" borderId="2" xfId="1" applyFont="1" applyFill="1" applyBorder="1" applyAlignment="1">
      <alignment horizontal="center" vertical="center" wrapText="1"/>
    </xf>
    <xf numFmtId="0" fontId="18" fillId="20" borderId="39" xfId="1" applyFont="1" applyFill="1" applyBorder="1" applyAlignment="1">
      <alignment horizontal="center" vertical="center" wrapText="1"/>
    </xf>
    <xf numFmtId="0" fontId="20" fillId="0" borderId="35" xfId="0" applyFont="1" applyFill="1" applyBorder="1" applyAlignment="1">
      <alignment horizontal="center" vertical="center" wrapText="1"/>
    </xf>
    <xf numFmtId="0" fontId="20" fillId="0" borderId="33"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39" fillId="0" borderId="35" xfId="0" applyFont="1" applyFill="1" applyBorder="1" applyAlignment="1">
      <alignment horizontal="center" vertical="center" wrapText="1"/>
    </xf>
    <xf numFmtId="0" fontId="39" fillId="0" borderId="33"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37" fillId="0" borderId="50" xfId="0" applyFont="1" applyFill="1" applyBorder="1" applyAlignment="1">
      <alignment horizontal="center" vertical="center" wrapText="1"/>
    </xf>
    <xf numFmtId="0" fontId="37" fillId="0" borderId="53"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51" xfId="0" applyFont="1" applyFill="1" applyBorder="1" applyAlignment="1">
      <alignment horizontal="center" vertical="center" wrapText="1"/>
    </xf>
    <xf numFmtId="0" fontId="33" fillId="8" borderId="27" xfId="0" applyFont="1" applyFill="1" applyBorder="1" applyAlignment="1">
      <alignment horizontal="center" vertical="center" wrapText="1"/>
    </xf>
    <xf numFmtId="0" fontId="34" fillId="8" borderId="40" xfId="0" applyFont="1" applyFill="1" applyBorder="1" applyAlignment="1">
      <alignment horizontal="center" vertical="center" wrapText="1"/>
    </xf>
    <xf numFmtId="0" fontId="34" fillId="8" borderId="41" xfId="0" applyFont="1" applyFill="1" applyBorder="1" applyAlignment="1">
      <alignment horizontal="center" vertical="center" wrapText="1"/>
    </xf>
    <xf numFmtId="0" fontId="34" fillId="8" borderId="42" xfId="0" applyFont="1" applyFill="1" applyBorder="1" applyAlignment="1">
      <alignment horizontal="center" vertical="center" wrapText="1"/>
    </xf>
    <xf numFmtId="0" fontId="34" fillId="8" borderId="4" xfId="0" applyFont="1" applyFill="1" applyBorder="1" applyAlignment="1">
      <alignment horizontal="center" vertical="center" wrapText="1"/>
    </xf>
    <xf numFmtId="0" fontId="34" fillId="8" borderId="43" xfId="0" applyFont="1" applyFill="1" applyBorder="1" applyAlignment="1">
      <alignment horizontal="center" vertical="center" wrapText="1"/>
    </xf>
    <xf numFmtId="0" fontId="34" fillId="8" borderId="44" xfId="0" applyFont="1" applyFill="1" applyBorder="1" applyAlignment="1">
      <alignment horizontal="center" vertical="center" wrapText="1"/>
    </xf>
    <xf numFmtId="0" fontId="34" fillId="0" borderId="4" xfId="1" applyFont="1" applyFill="1" applyBorder="1" applyAlignment="1">
      <alignment horizontal="center" vertical="center" wrapText="1"/>
    </xf>
    <xf numFmtId="0" fontId="34" fillId="0" borderId="43" xfId="1" applyFont="1" applyFill="1" applyBorder="1" applyAlignment="1">
      <alignment horizontal="center" vertical="center" wrapText="1"/>
    </xf>
    <xf numFmtId="0" fontId="34" fillId="0" borderId="44" xfId="1" applyFont="1" applyFill="1" applyBorder="1" applyAlignment="1">
      <alignment horizontal="center" vertical="center" wrapText="1"/>
    </xf>
    <xf numFmtId="0" fontId="28" fillId="8" borderId="53" xfId="0" applyFont="1" applyFill="1" applyBorder="1" applyAlignment="1">
      <alignment horizontal="center" vertical="center" wrapText="1"/>
    </xf>
    <xf numFmtId="0" fontId="28" fillId="8" borderId="0" xfId="0" applyFont="1" applyFill="1" applyBorder="1" applyAlignment="1">
      <alignment horizontal="center" vertical="center" wrapText="1"/>
    </xf>
    <xf numFmtId="0" fontId="28" fillId="8" borderId="54" xfId="0" applyFont="1" applyFill="1" applyBorder="1" applyAlignment="1">
      <alignment horizontal="center" vertical="center" wrapText="1"/>
    </xf>
    <xf numFmtId="0" fontId="18" fillId="8" borderId="33" xfId="1" applyFont="1" applyFill="1" applyBorder="1" applyAlignment="1">
      <alignment horizontal="center" vertical="center" wrapText="1"/>
    </xf>
    <xf numFmtId="0" fontId="18" fillId="9" borderId="40" xfId="1" applyFont="1" applyFill="1" applyBorder="1" applyAlignment="1">
      <alignment horizontal="center" vertical="center" wrapText="1"/>
    </xf>
    <xf numFmtId="0" fontId="18" fillId="9" borderId="41" xfId="1" applyFont="1" applyFill="1" applyBorder="1" applyAlignment="1">
      <alignment horizontal="center" vertical="center" wrapText="1"/>
    </xf>
    <xf numFmtId="0" fontId="18" fillId="9" borderId="53" xfId="1" applyFont="1" applyFill="1" applyBorder="1" applyAlignment="1">
      <alignment horizontal="center" vertical="center" wrapText="1"/>
    </xf>
    <xf numFmtId="0" fontId="18" fillId="9" borderId="0" xfId="1" applyFont="1" applyFill="1" applyBorder="1" applyAlignment="1">
      <alignment horizontal="center" vertical="center" wrapText="1"/>
    </xf>
    <xf numFmtId="0" fontId="14" fillId="8" borderId="35" xfId="0" applyFont="1" applyFill="1" applyBorder="1" applyAlignment="1">
      <alignment horizontal="center" vertical="center" wrapText="1"/>
    </xf>
    <xf numFmtId="0" fontId="14" fillId="8" borderId="33" xfId="0" applyFont="1" applyFill="1" applyBorder="1" applyAlignment="1">
      <alignment horizontal="center" vertical="center" wrapText="1"/>
    </xf>
    <xf numFmtId="0" fontId="11" fillId="16" borderId="2" xfId="0" applyFont="1" applyFill="1" applyBorder="1" applyAlignment="1">
      <alignment horizontal="center" vertical="center" wrapText="1"/>
    </xf>
    <xf numFmtId="0" fontId="11" fillId="16" borderId="45" xfId="0" applyFont="1" applyFill="1" applyBorder="1" applyAlignment="1">
      <alignment horizontal="center" vertical="center" wrapText="1"/>
    </xf>
    <xf numFmtId="0" fontId="18" fillId="14" borderId="1" xfId="1" applyFont="1" applyFill="1" applyBorder="1" applyAlignment="1">
      <alignment horizontal="center" vertical="center" wrapText="1"/>
    </xf>
    <xf numFmtId="0" fontId="20" fillId="16" borderId="33" xfId="0" applyFont="1" applyFill="1" applyBorder="1" applyAlignment="1">
      <alignment horizontal="center" vertical="center" wrapText="1"/>
    </xf>
    <xf numFmtId="0" fontId="39" fillId="16" borderId="33" xfId="0" applyFont="1" applyFill="1" applyBorder="1" applyAlignment="1">
      <alignment horizontal="center" vertical="center" wrapText="1"/>
    </xf>
    <xf numFmtId="0" fontId="18" fillId="9" borderId="2" xfId="1" applyFont="1" applyFill="1" applyBorder="1" applyAlignment="1">
      <alignment horizontal="center" vertical="center" wrapText="1"/>
    </xf>
    <xf numFmtId="0" fontId="18" fillId="9" borderId="39" xfId="1" applyFont="1" applyFill="1" applyBorder="1" applyAlignment="1">
      <alignment horizontal="center" vertical="center" wrapText="1"/>
    </xf>
    <xf numFmtId="0" fontId="21" fillId="16" borderId="2" xfId="0" applyFont="1" applyFill="1" applyBorder="1" applyAlignment="1">
      <alignment horizontal="center" vertical="center" wrapText="1"/>
    </xf>
    <xf numFmtId="0" fontId="21" fillId="16" borderId="45" xfId="0" applyFont="1" applyFill="1" applyBorder="1" applyAlignment="1">
      <alignment horizontal="center" vertical="center" wrapText="1"/>
    </xf>
    <xf numFmtId="0" fontId="18" fillId="14" borderId="2" xfId="1" applyFont="1" applyFill="1" applyBorder="1" applyAlignment="1">
      <alignment horizontal="center" vertical="center" wrapText="1"/>
    </xf>
    <xf numFmtId="0" fontId="18" fillId="14" borderId="39" xfId="1" applyFont="1" applyFill="1" applyBorder="1" applyAlignment="1">
      <alignment horizontal="center" vertical="center" wrapText="1"/>
    </xf>
    <xf numFmtId="0" fontId="4" fillId="2" borderId="6" xfId="0" applyFont="1" applyFill="1" applyBorder="1" applyAlignment="1">
      <alignment horizontal="left"/>
    </xf>
    <xf numFmtId="0" fontId="45" fillId="10" borderId="19" xfId="0" applyFont="1" applyFill="1" applyBorder="1" applyAlignment="1">
      <alignment horizontal="center" vertical="center"/>
    </xf>
    <xf numFmtId="0" fontId="45" fillId="10" borderId="20" xfId="0" applyFont="1" applyFill="1" applyBorder="1" applyAlignment="1">
      <alignment horizontal="center" vertical="center"/>
    </xf>
    <xf numFmtId="0" fontId="45" fillId="10" borderId="21" xfId="0" applyFont="1" applyFill="1" applyBorder="1" applyAlignment="1">
      <alignment horizontal="center" vertical="center"/>
    </xf>
    <xf numFmtId="0" fontId="45" fillId="10" borderId="22" xfId="0" applyFont="1" applyFill="1" applyBorder="1" applyAlignment="1">
      <alignment horizontal="center" vertical="center"/>
    </xf>
    <xf numFmtId="0" fontId="45" fillId="10" borderId="0" xfId="0" applyFont="1" applyFill="1" applyBorder="1" applyAlignment="1">
      <alignment horizontal="center" vertical="center"/>
    </xf>
    <xf numFmtId="0" fontId="45" fillId="10" borderId="23" xfId="0" applyFont="1" applyFill="1" applyBorder="1" applyAlignment="1">
      <alignment horizontal="center" vertical="center"/>
    </xf>
    <xf numFmtId="0" fontId="45" fillId="10" borderId="24" xfId="0" applyFont="1" applyFill="1" applyBorder="1" applyAlignment="1">
      <alignment horizontal="center" vertical="center"/>
    </xf>
    <xf numFmtId="0" fontId="45" fillId="10" borderId="25" xfId="0" applyFont="1" applyFill="1" applyBorder="1" applyAlignment="1">
      <alignment horizontal="center" vertical="center"/>
    </xf>
    <xf numFmtId="0" fontId="45" fillId="10" borderId="26" xfId="0" applyFont="1" applyFill="1" applyBorder="1" applyAlignment="1">
      <alignment horizontal="center" vertical="center"/>
    </xf>
    <xf numFmtId="0" fontId="4" fillId="2" borderId="1" xfId="0" applyFont="1" applyFill="1" applyBorder="1" applyAlignment="1">
      <alignment horizontal="left"/>
    </xf>
    <xf numFmtId="0" fontId="4" fillId="2" borderId="13" xfId="0" applyFont="1" applyFill="1" applyBorder="1" applyAlignment="1">
      <alignment horizontal="left"/>
    </xf>
    <xf numFmtId="0" fontId="10" fillId="10" borderId="67" xfId="0" applyFont="1" applyFill="1" applyBorder="1" applyAlignment="1">
      <alignment horizontal="center" vertical="center" wrapText="1"/>
    </xf>
    <xf numFmtId="0" fontId="10" fillId="10" borderId="59" xfId="0" applyFont="1" applyFill="1" applyBorder="1" applyAlignment="1">
      <alignment horizontal="center" vertical="center" wrapText="1"/>
    </xf>
    <xf numFmtId="0" fontId="10" fillId="10" borderId="68" xfId="0" applyFont="1" applyFill="1" applyBorder="1" applyAlignment="1">
      <alignment horizontal="center" vertical="center" wrapText="1"/>
    </xf>
    <xf numFmtId="0" fontId="10" fillId="10" borderId="60" xfId="0" applyFont="1" applyFill="1" applyBorder="1" applyAlignment="1">
      <alignment horizontal="center" vertical="center" wrapText="1"/>
    </xf>
    <xf numFmtId="0" fontId="17" fillId="7" borderId="7"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45" fillId="15" borderId="19" xfId="0" applyFont="1" applyFill="1" applyBorder="1" applyAlignment="1">
      <alignment horizontal="center" vertical="center"/>
    </xf>
    <xf numFmtId="0" fontId="45" fillId="15" borderId="20" xfId="0" applyFont="1" applyFill="1" applyBorder="1" applyAlignment="1">
      <alignment horizontal="center" vertical="center"/>
    </xf>
    <xf numFmtId="0" fontId="45" fillId="15" borderId="21" xfId="0" applyFont="1" applyFill="1" applyBorder="1" applyAlignment="1">
      <alignment horizontal="center" vertical="center"/>
    </xf>
    <xf numFmtId="0" fontId="45" fillId="15" borderId="22" xfId="0" applyFont="1" applyFill="1" applyBorder="1" applyAlignment="1">
      <alignment horizontal="center" vertical="center"/>
    </xf>
    <xf numFmtId="0" fontId="45" fillId="15" borderId="0" xfId="0" applyFont="1" applyFill="1" applyBorder="1" applyAlignment="1">
      <alignment horizontal="center" vertical="center"/>
    </xf>
    <xf numFmtId="0" fontId="45" fillId="15" borderId="23" xfId="0" applyFont="1" applyFill="1" applyBorder="1" applyAlignment="1">
      <alignment horizontal="center" vertical="center"/>
    </xf>
    <xf numFmtId="0" fontId="45" fillId="15" borderId="24" xfId="0" applyFont="1" applyFill="1" applyBorder="1" applyAlignment="1">
      <alignment horizontal="center" vertical="center"/>
    </xf>
    <xf numFmtId="0" fontId="45" fillId="15" borderId="25" xfId="0" applyFont="1" applyFill="1" applyBorder="1" applyAlignment="1">
      <alignment horizontal="center" vertical="center"/>
    </xf>
    <xf numFmtId="0" fontId="45" fillId="15" borderId="26" xfId="0" applyFont="1" applyFill="1" applyBorder="1" applyAlignment="1">
      <alignment horizontal="center" vertical="center"/>
    </xf>
    <xf numFmtId="0" fontId="11" fillId="7" borderId="35" xfId="0" applyFont="1" applyFill="1" applyBorder="1" applyAlignment="1">
      <alignment horizontal="center" vertical="center" wrapText="1"/>
    </xf>
    <xf numFmtId="0" fontId="11" fillId="7" borderId="34"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9" fillId="0" borderId="0" xfId="0" applyFont="1" applyAlignment="1">
      <alignment wrapText="1"/>
    </xf>
    <xf numFmtId="0" fontId="13" fillId="6" borderId="19" xfId="0" applyFont="1" applyFill="1" applyBorder="1" applyAlignment="1">
      <alignment horizontal="center"/>
    </xf>
    <xf numFmtId="0" fontId="13" fillId="6" borderId="20" xfId="0" applyFont="1" applyFill="1" applyBorder="1" applyAlignment="1">
      <alignment horizontal="center"/>
    </xf>
    <xf numFmtId="0" fontId="13" fillId="6" borderId="21" xfId="0" applyFont="1" applyFill="1" applyBorder="1" applyAlignment="1">
      <alignment horizontal="center"/>
    </xf>
    <xf numFmtId="0" fontId="13" fillId="6" borderId="22" xfId="0" applyFont="1" applyFill="1" applyBorder="1" applyAlignment="1">
      <alignment horizontal="center"/>
    </xf>
    <xf numFmtId="0" fontId="13" fillId="6" borderId="0" xfId="0" applyFont="1" applyFill="1" applyBorder="1" applyAlignment="1">
      <alignment horizontal="center"/>
    </xf>
    <xf numFmtId="0" fontId="13" fillId="6" borderId="23" xfId="0" applyFont="1" applyFill="1" applyBorder="1" applyAlignment="1">
      <alignment horizontal="center"/>
    </xf>
    <xf numFmtId="0" fontId="13" fillId="6" borderId="24" xfId="0" applyFont="1" applyFill="1" applyBorder="1" applyAlignment="1">
      <alignment horizontal="center"/>
    </xf>
    <xf numFmtId="0" fontId="13" fillId="6" borderId="25" xfId="0" applyFont="1" applyFill="1" applyBorder="1" applyAlignment="1">
      <alignment horizontal="center"/>
    </xf>
    <xf numFmtId="0" fontId="13" fillId="6" borderId="26" xfId="0" applyFont="1" applyFill="1" applyBorder="1" applyAlignment="1">
      <alignment horizontal="center"/>
    </xf>
    <xf numFmtId="0" fontId="4" fillId="2" borderId="5" xfId="0" applyFont="1" applyFill="1" applyBorder="1" applyAlignment="1"/>
    <xf numFmtId="0" fontId="4" fillId="2" borderId="18" xfId="0" applyFont="1" applyFill="1" applyBorder="1" applyAlignment="1"/>
    <xf numFmtId="0" fontId="4" fillId="2" borderId="10" xfId="0" applyFont="1" applyFill="1" applyBorder="1" applyAlignment="1"/>
    <xf numFmtId="0" fontId="4" fillId="2" borderId="11" xfId="0" applyFont="1" applyFill="1" applyBorder="1" applyAlignment="1"/>
    <xf numFmtId="0" fontId="4" fillId="2" borderId="12" xfId="0" applyFont="1" applyFill="1" applyBorder="1" applyAlignment="1"/>
    <xf numFmtId="0" fontId="4" fillId="2" borderId="14" xfId="0" applyFont="1" applyFill="1" applyBorder="1" applyAlignment="1"/>
    <xf numFmtId="0" fontId="17" fillId="13" borderId="1" xfId="0" applyFont="1" applyFill="1" applyBorder="1" applyAlignment="1">
      <alignment horizontal="center" vertical="center" wrapText="1"/>
    </xf>
    <xf numFmtId="0" fontId="28" fillId="8" borderId="29" xfId="0" applyFont="1" applyFill="1" applyBorder="1" applyAlignment="1">
      <alignment horizontal="center" vertical="center" wrapText="1"/>
    </xf>
    <xf numFmtId="0" fontId="28" fillId="8" borderId="55" xfId="0" applyFont="1" applyFill="1" applyBorder="1" applyAlignment="1">
      <alignment horizontal="center" vertical="center" wrapText="1"/>
    </xf>
    <xf numFmtId="0" fontId="28" fillId="8" borderId="56" xfId="0" applyFont="1" applyFill="1" applyBorder="1" applyAlignment="1">
      <alignment horizontal="center" vertical="center" wrapText="1"/>
    </xf>
    <xf numFmtId="0" fontId="18" fillId="9" borderId="38" xfId="1" applyFont="1" applyFill="1" applyBorder="1" applyAlignment="1">
      <alignment horizontal="center" vertical="center" wrapText="1"/>
    </xf>
    <xf numFmtId="0" fontId="18" fillId="14" borderId="38" xfId="1" applyFont="1" applyFill="1" applyBorder="1" applyAlignment="1">
      <alignment horizontal="center" vertical="center" wrapText="1"/>
    </xf>
    <xf numFmtId="0" fontId="18" fillId="20" borderId="38" xfId="1" applyFont="1" applyFill="1" applyBorder="1" applyAlignment="1">
      <alignment horizontal="center" vertical="center" wrapText="1"/>
    </xf>
    <xf numFmtId="0" fontId="18" fillId="9" borderId="42" xfId="1" applyFont="1" applyFill="1" applyBorder="1" applyAlignment="1">
      <alignment horizontal="center" vertical="center" wrapText="1"/>
    </xf>
    <xf numFmtId="0" fontId="18" fillId="9" borderId="48" xfId="1" applyFont="1" applyFill="1" applyBorder="1" applyAlignment="1">
      <alignment horizontal="center" vertical="center" wrapText="1"/>
    </xf>
    <xf numFmtId="0" fontId="18" fillId="9" borderId="49" xfId="1"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6" fillId="16" borderId="48" xfId="0" applyFont="1" applyFill="1" applyBorder="1" applyAlignment="1">
      <alignment horizontal="center" vertical="center" wrapText="1"/>
    </xf>
    <xf numFmtId="0" fontId="6" fillId="16" borderId="26" xfId="0" applyFont="1" applyFill="1" applyBorder="1" applyAlignment="1">
      <alignment horizontal="center" vertical="center" wrapText="1"/>
    </xf>
    <xf numFmtId="0" fontId="20" fillId="16" borderId="34" xfId="0" applyFont="1" applyFill="1" applyBorder="1" applyAlignment="1">
      <alignment horizontal="center" vertical="center" wrapText="1"/>
    </xf>
    <xf numFmtId="0" fontId="28" fillId="8" borderId="48" xfId="0" applyFont="1" applyFill="1" applyBorder="1" applyAlignment="1">
      <alignment horizontal="center" vertical="center" wrapText="1"/>
    </xf>
    <xf numFmtId="0" fontId="28" fillId="8" borderId="25" xfId="0" applyFont="1" applyFill="1" applyBorder="1" applyAlignment="1">
      <alignment horizontal="center" vertical="center" wrapText="1"/>
    </xf>
    <xf numFmtId="0" fontId="28" fillId="8" borderId="49" xfId="0" applyFont="1" applyFill="1" applyBorder="1" applyAlignment="1">
      <alignment horizontal="center" vertical="center" wrapText="1"/>
    </xf>
    <xf numFmtId="0" fontId="18" fillId="8" borderId="34" xfId="1" applyFont="1" applyFill="1" applyBorder="1" applyAlignment="1">
      <alignment horizontal="center" vertical="center" wrapText="1"/>
    </xf>
    <xf numFmtId="0" fontId="39" fillId="16" borderId="34" xfId="0" applyFont="1" applyFill="1" applyBorder="1" applyAlignment="1">
      <alignment horizontal="center" vertical="center" wrapText="1"/>
    </xf>
    <xf numFmtId="0" fontId="16" fillId="8" borderId="34" xfId="0" applyFont="1" applyFill="1" applyBorder="1" applyAlignment="1">
      <alignment horizontal="center" vertical="center" wrapText="1"/>
    </xf>
    <xf numFmtId="0" fontId="13" fillId="10" borderId="19" xfId="0" applyFont="1" applyFill="1" applyBorder="1" applyAlignment="1">
      <alignment horizontal="center"/>
    </xf>
    <xf numFmtId="0" fontId="13" fillId="10" borderId="20" xfId="0" applyFont="1" applyFill="1" applyBorder="1" applyAlignment="1">
      <alignment horizontal="center"/>
    </xf>
    <xf numFmtId="0" fontId="13" fillId="10" borderId="21" xfId="0" applyFont="1" applyFill="1" applyBorder="1" applyAlignment="1">
      <alignment horizontal="center"/>
    </xf>
    <xf numFmtId="0" fontId="13" fillId="10" borderId="22" xfId="0" applyFont="1" applyFill="1" applyBorder="1" applyAlignment="1">
      <alignment horizontal="center"/>
    </xf>
    <xf numFmtId="0" fontId="13" fillId="10" borderId="0" xfId="0" applyFont="1" applyFill="1" applyBorder="1" applyAlignment="1">
      <alignment horizontal="center"/>
    </xf>
    <xf numFmtId="0" fontId="13" fillId="10" borderId="23" xfId="0" applyFont="1" applyFill="1" applyBorder="1" applyAlignment="1">
      <alignment horizontal="center"/>
    </xf>
    <xf numFmtId="0" fontId="13" fillId="10" borderId="24" xfId="0" applyFont="1" applyFill="1" applyBorder="1" applyAlignment="1">
      <alignment horizontal="center"/>
    </xf>
    <xf numFmtId="0" fontId="13" fillId="10" borderId="25" xfId="0" applyFont="1" applyFill="1" applyBorder="1" applyAlignment="1">
      <alignment horizontal="center"/>
    </xf>
    <xf numFmtId="0" fontId="13" fillId="10" borderId="26" xfId="0" applyFont="1" applyFill="1" applyBorder="1" applyAlignment="1">
      <alignment horizontal="center"/>
    </xf>
    <xf numFmtId="0" fontId="28" fillId="0" borderId="2"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13" borderId="40" xfId="0" applyFont="1" applyFill="1" applyBorder="1" applyAlignment="1">
      <alignment horizontal="center" vertical="center" wrapText="1"/>
    </xf>
    <xf numFmtId="0" fontId="28" fillId="13" borderId="41" xfId="0" applyFont="1" applyFill="1" applyBorder="1" applyAlignment="1">
      <alignment horizontal="center" vertical="center" wrapText="1"/>
    </xf>
    <xf numFmtId="0" fontId="28" fillId="13" borderId="42" xfId="0" applyFont="1" applyFill="1" applyBorder="1" applyAlignment="1">
      <alignment horizontal="center" vertical="center" wrapText="1"/>
    </xf>
    <xf numFmtId="0" fontId="28" fillId="13" borderId="4" xfId="0" applyFont="1" applyFill="1" applyBorder="1" applyAlignment="1">
      <alignment horizontal="center" vertical="center" wrapText="1"/>
    </xf>
    <xf numFmtId="0" fontId="28" fillId="13" borderId="43" xfId="0" applyFont="1" applyFill="1" applyBorder="1" applyAlignment="1">
      <alignment horizontal="center" vertical="center" wrapText="1"/>
    </xf>
    <xf numFmtId="0" fontId="28" fillId="13" borderId="44"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7" fillId="8" borderId="13" xfId="0" applyFont="1" applyFill="1" applyBorder="1" applyAlignment="1">
      <alignment horizontal="center" vertical="center" wrapText="1"/>
    </xf>
    <xf numFmtId="0" fontId="13" fillId="15" borderId="19" xfId="0" applyFont="1" applyFill="1" applyBorder="1" applyAlignment="1">
      <alignment horizontal="center"/>
    </xf>
    <xf numFmtId="0" fontId="13" fillId="15" borderId="20" xfId="0" applyFont="1" applyFill="1" applyBorder="1" applyAlignment="1">
      <alignment horizontal="center"/>
    </xf>
    <xf numFmtId="0" fontId="13" fillId="15" borderId="21" xfId="0" applyFont="1" applyFill="1" applyBorder="1" applyAlignment="1">
      <alignment horizontal="center"/>
    </xf>
    <xf numFmtId="0" fontId="13" fillId="15" borderId="22" xfId="0" applyFont="1" applyFill="1" applyBorder="1" applyAlignment="1">
      <alignment horizontal="center"/>
    </xf>
    <xf numFmtId="0" fontId="13" fillId="15" borderId="0" xfId="0" applyFont="1" applyFill="1" applyBorder="1" applyAlignment="1">
      <alignment horizontal="center"/>
    </xf>
    <xf numFmtId="0" fontId="13" fillId="15" borderId="23" xfId="0" applyFont="1" applyFill="1" applyBorder="1" applyAlignment="1">
      <alignment horizontal="center"/>
    </xf>
    <xf numFmtId="0" fontId="13" fillId="15" borderId="24" xfId="0" applyFont="1" applyFill="1" applyBorder="1" applyAlignment="1">
      <alignment horizontal="center"/>
    </xf>
    <xf numFmtId="0" fontId="13" fillId="15" borderId="25" xfId="0" applyFont="1" applyFill="1" applyBorder="1" applyAlignment="1">
      <alignment horizontal="center"/>
    </xf>
    <xf numFmtId="0" fontId="13" fillId="15" borderId="26"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D6E9C9"/>
      <color rgb="FFF2DCF4"/>
      <color rgb="FFD282D8"/>
      <color rgb="FFC96AD0"/>
      <color rgb="FFF8FC9E"/>
      <color rgb="FFFFF1C5"/>
      <color rgb="FFF2F2F2"/>
      <color rgb="FF3366CC"/>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GREASE\Indicators\Pilot%20Albania\INDICATORS3&amp;4_Albania_RT.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NDICATOR4_Albania_RT%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and Guidelines"/>
      <sheetName val="Glossary"/>
      <sheetName val="TEST ANSWERS HIDE"/>
      <sheetName val="Comp. Indicator 3"/>
      <sheetName val="Comp. Indicator 4"/>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 ANSWERS HID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s://wid.world/country/angola/" TargetMode="External"/><Relationship Id="rId18" Type="http://schemas.openxmlformats.org/officeDocument/2006/relationships/hyperlink" Target="https://www.arabbarometer.org/survey-data/data-analysis-tool/" TargetMode="External"/><Relationship Id="rId26" Type="http://schemas.openxmlformats.org/officeDocument/2006/relationships/hyperlink" Target="https://fra.europa.eu/en/project/2011/european-union-minorities-and-discrimination-survey" TargetMode="External"/><Relationship Id="rId39" Type="http://schemas.openxmlformats.org/officeDocument/2006/relationships/hyperlink" Target="https://www.pewforum.org/2017/04/11/global-restrictions-on-religion-rise-modestly-in-2015-reversing-downward-trend/" TargetMode="External"/><Relationship Id="rId3" Type="http://schemas.openxmlformats.org/officeDocument/2006/relationships/hyperlink" Target="https://fragilestatesindex.org/country-data/" TargetMode="External"/><Relationship Id="rId21" Type="http://schemas.openxmlformats.org/officeDocument/2006/relationships/hyperlink" Target="https://www.arabbarometer.org/survey-data/data-analysis-tool/" TargetMode="External"/><Relationship Id="rId34" Type="http://schemas.openxmlformats.org/officeDocument/2006/relationships/hyperlink" Target="https://www.pewresearch.org/global/question-search/?qid=2864&amp;cntIDs=&amp;stdIDs=" TargetMode="External"/><Relationship Id="rId42" Type="http://schemas.openxmlformats.org/officeDocument/2006/relationships/hyperlink" Target="https://www.start.umd.edu/gtd/search/Results.aspx?chart=weapon&amp;casualties_type=&amp;casualties_max=" TargetMode="External"/><Relationship Id="rId47" Type="http://schemas.openxmlformats.org/officeDocument/2006/relationships/hyperlink" Target="https://ec.europa.eu/commfrontoffice/publicopinion/index.cfm/survey/getsurveydetail/instruments/standard/surveyky/2253" TargetMode="External"/><Relationship Id="rId50" Type="http://schemas.openxmlformats.org/officeDocument/2006/relationships/hyperlink" Target="https://ec.europa.eu/commfrontoffice/publicopinion/index.cfm/Survey/getSurveyDetail/instruments/SPECIAL/yearFrom/2012/yearTo/2020/surveyKy/2077/p/2" TargetMode="External"/><Relationship Id="rId7" Type="http://schemas.openxmlformats.org/officeDocument/2006/relationships/hyperlink" Target="https://www.pewresearch.org/wp-content/uploads/sites/7/2009/12/restrictions-fullreport1.pdf" TargetMode="External"/><Relationship Id="rId12" Type="http://schemas.openxmlformats.org/officeDocument/2006/relationships/hyperlink" Target="https://fragilestatesindex.org/category/publications-and-downloads/" TargetMode="External"/><Relationship Id="rId17" Type="http://schemas.openxmlformats.org/officeDocument/2006/relationships/hyperlink" Target="https://ec.europa.eu/commfrontoffice/publicopinion/index.cfm/survey/getsurveydetail/instruments/standard/surveyky/2215" TargetMode="External"/><Relationship Id="rId25" Type="http://schemas.openxmlformats.org/officeDocument/2006/relationships/hyperlink" Target="https://fra.europa.eu/en/publication/2017/eumidis-ii-main-results/country-data" TargetMode="External"/><Relationship Id="rId33" Type="http://schemas.openxmlformats.org/officeDocument/2006/relationships/hyperlink" Target="https://www.pewresearch.org/global/question-search/?qid=766&amp;amp;cntIDs=&amp;amp;stdIDs=" TargetMode="External"/><Relationship Id="rId38" Type="http://schemas.openxmlformats.org/officeDocument/2006/relationships/hyperlink" Target="https://www.pewresearch.org/wp-content/uploads/sites/7/2009/12/restrictions-fullreport1.pdf" TargetMode="External"/><Relationship Id="rId46" Type="http://schemas.openxmlformats.org/officeDocument/2006/relationships/hyperlink" Target="https://fra.europa.eu/en/publication/2017/eumidis-ii-main-results/country-data" TargetMode="External"/><Relationship Id="rId2" Type="http://schemas.openxmlformats.org/officeDocument/2006/relationships/hyperlink" Target="https://freedomhouse.org/content/freedom-world-data-and-resources" TargetMode="External"/><Relationship Id="rId16" Type="http://schemas.openxmlformats.org/officeDocument/2006/relationships/hyperlink" Target="https://fragilestatesindex.org/category/publications-and-downloads/" TargetMode="External"/><Relationship Id="rId20" Type="http://schemas.openxmlformats.org/officeDocument/2006/relationships/hyperlink" Target="https://www.pewresearch.org/global/question-search/?qid=437&amp;cntIDs=&amp;stdIDs=" TargetMode="External"/><Relationship Id="rId29" Type="http://schemas.openxmlformats.org/officeDocument/2006/relationships/hyperlink" Target="https://fra.europa.eu/en/publication/2017/eumidis-ii-main-results/country-data" TargetMode="External"/><Relationship Id="rId41" Type="http://schemas.openxmlformats.org/officeDocument/2006/relationships/hyperlink" Target="http://visionofhumanity.org/reports/" TargetMode="External"/><Relationship Id="rId1" Type="http://schemas.openxmlformats.org/officeDocument/2006/relationships/hyperlink" Target="https://freedomhouse.org/report/freedom-world/freedom-world-2019/map" TargetMode="External"/><Relationship Id="rId6" Type="http://schemas.openxmlformats.org/officeDocument/2006/relationships/hyperlink" Target="https://worldjusticeproject.org/our-work/publications/rule-law-index-reports" TargetMode="External"/><Relationship Id="rId11" Type="http://schemas.openxmlformats.org/officeDocument/2006/relationships/hyperlink" Target="https://fragilestatesindex.org/country-data/" TargetMode="External"/><Relationship Id="rId24" Type="http://schemas.openxmlformats.org/officeDocument/2006/relationships/hyperlink" Target="https://ec.europa.eu/commfrontoffice/publicopinion/index.cfm/survey/getsurveydetail/instruments/standard/surveyky/2215" TargetMode="External"/><Relationship Id="rId32" Type="http://schemas.openxmlformats.org/officeDocument/2006/relationships/hyperlink" Target="https://www.pewresearch.org/global/2019/04/22/how-people-around-the-world-view-diversity-in-their-countries/" TargetMode="External"/><Relationship Id="rId37" Type="http://schemas.openxmlformats.org/officeDocument/2006/relationships/hyperlink" Target="https://ucdp.uu.se/" TargetMode="External"/><Relationship Id="rId40" Type="http://schemas.openxmlformats.org/officeDocument/2006/relationships/hyperlink" Target="https://fragilestatesindex.org/country-data/" TargetMode="External"/><Relationship Id="rId45" Type="http://schemas.openxmlformats.org/officeDocument/2006/relationships/hyperlink" Target="http://hatecrime.osce.org/what-do-we-know" TargetMode="External"/><Relationship Id="rId53" Type="http://schemas.openxmlformats.org/officeDocument/2006/relationships/printerSettings" Target="../printerSettings/printerSettings9.bin"/><Relationship Id="rId5" Type="http://schemas.openxmlformats.org/officeDocument/2006/relationships/hyperlink" Target="https://worldjusticeproject.org/our-work/research-and-data/wjp-rule-law-index-2019" TargetMode="External"/><Relationship Id="rId15" Type="http://schemas.openxmlformats.org/officeDocument/2006/relationships/hyperlink" Target="https://fragilestatesindex.org/country-data/" TargetMode="External"/><Relationship Id="rId23" Type="http://schemas.openxmlformats.org/officeDocument/2006/relationships/hyperlink" Target="https://ec.europa.eu/commfrontoffice/publicopinion/index.cfm/survey/getsurveydetail/instruments/standard/surveyky/2215" TargetMode="External"/><Relationship Id="rId28" Type="http://schemas.openxmlformats.org/officeDocument/2006/relationships/hyperlink" Target="https://www.arabbarometer.org/survey-data/data-analysis-tool/" TargetMode="External"/><Relationship Id="rId36" Type="http://schemas.openxmlformats.org/officeDocument/2006/relationships/hyperlink" Target="https://www.pewresearch.org/global/question-search/?qid=2273&amp;cntIDs=&amp;stdIDs=" TargetMode="External"/><Relationship Id="rId49" Type="http://schemas.openxmlformats.org/officeDocument/2006/relationships/hyperlink" Target="https://ec.europa.eu/commfrontoffice/publicopinion/index.cfm/Survey/getSurveyDetail/instruments/SPECIAL/yearFrom/2012/yearTo/2020/surveyKy/2077/p/2" TargetMode="External"/><Relationship Id="rId10" Type="http://schemas.openxmlformats.org/officeDocument/2006/relationships/hyperlink" Target="https://fragilestatesindex.org/category/publications-and-downloads/" TargetMode="External"/><Relationship Id="rId19" Type="http://schemas.openxmlformats.org/officeDocument/2006/relationships/hyperlink" Target="https://ec.europa.eu/commfrontoffice/publicopinion/index.cfm/survey/getsurveydetail/instruments/standard/surveyky/2215" TargetMode="External"/><Relationship Id="rId31" Type="http://schemas.openxmlformats.org/officeDocument/2006/relationships/hyperlink" Target="https://fra.europa.eu/en/publication/2017/eumidis-ii-main-results/country-data" TargetMode="External"/><Relationship Id="rId44" Type="http://schemas.openxmlformats.org/officeDocument/2006/relationships/hyperlink" Target="https://institute.global/insight/co-existence/global-extremism-monitor-islamist-violence-after-isis" TargetMode="External"/><Relationship Id="rId52" Type="http://schemas.openxmlformats.org/officeDocument/2006/relationships/hyperlink" Target="https://www.arabbarometer.org/survey-data/data-analysis-tool/" TargetMode="External"/><Relationship Id="rId4" Type="http://schemas.openxmlformats.org/officeDocument/2006/relationships/hyperlink" Target="https://fragilestatesindex.org/category/publications-and-downloads/" TargetMode="External"/><Relationship Id="rId9" Type="http://schemas.openxmlformats.org/officeDocument/2006/relationships/hyperlink" Target="https://fragilestatesindex.org/country-data/" TargetMode="External"/><Relationship Id="rId14" Type="http://schemas.openxmlformats.org/officeDocument/2006/relationships/hyperlink" Target="https://wir2018.wid.world/" TargetMode="External"/><Relationship Id="rId22" Type="http://schemas.openxmlformats.org/officeDocument/2006/relationships/hyperlink" Target="https://www.arabbarometer.org/survey-data/data-analysis-tool/" TargetMode="External"/><Relationship Id="rId27" Type="http://schemas.openxmlformats.org/officeDocument/2006/relationships/hyperlink" Target="https://www.pewresearch.org/global/2019/04/22/how-people-around-the-world-view-diversity-in-their-countries/" TargetMode="External"/><Relationship Id="rId30" Type="http://schemas.openxmlformats.org/officeDocument/2006/relationships/hyperlink" Target="https://www.arabbarometer.org/survey-data/data-analysis-tool/" TargetMode="External"/><Relationship Id="rId35" Type="http://schemas.openxmlformats.org/officeDocument/2006/relationships/hyperlink" Target="https://www.pewresearch.org/global/2013/09/10/muslim-publics-share-concerns-about-extremist-groups/" TargetMode="External"/><Relationship Id="rId43" Type="http://schemas.openxmlformats.org/officeDocument/2006/relationships/hyperlink" Target="https://www.europol.europa.eu/activities-services/main-reports/terrorism-situation-and-trend-report-2019-te-sat" TargetMode="External"/><Relationship Id="rId48" Type="http://schemas.openxmlformats.org/officeDocument/2006/relationships/hyperlink" Target="https://ec.europa.eu/commfrontoffice/publicopinion/index.cfm/Survey/getSurveyDetail/instruments/SPECIAL/yearFrom/2012/yearTo/2020/surveyKy/2077/p/2" TargetMode="External"/><Relationship Id="rId8" Type="http://schemas.openxmlformats.org/officeDocument/2006/relationships/hyperlink" Target="https://www.pewforum.org/2017/04/11/global-restrictions-on-religion-rise-modestly-in-2015-reversing-downward-trend/" TargetMode="External"/><Relationship Id="rId51" Type="http://schemas.openxmlformats.org/officeDocument/2006/relationships/hyperlink" Target="https://ec.europa.eu/commfrontoffice/publicopinion/index.cfm/Survey/getSurveyDetail/instruments/standard/yearFrom/2016/yearTo/2020/surveyKy/2180"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undocs.org/A/RES/40/3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state.gov/international-religious-freedom-reports/"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tate.gov/international-religious-freedom-report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unesco.org/new/en/social-and-human-sciences/themes/urban-development/migrants-inclusion-in-cities/good-practices/inclusion-through-access-to-public-spac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https://wir2018.wid.world/" TargetMode="External"/><Relationship Id="rId18" Type="http://schemas.openxmlformats.org/officeDocument/2006/relationships/hyperlink" Target="https://www.arabbarometer.org/survey-data/data-analysis-tool/" TargetMode="External"/><Relationship Id="rId26" Type="http://schemas.openxmlformats.org/officeDocument/2006/relationships/hyperlink" Target="https://www.arabbarometer.org/survey-data/data-analysis-tool/" TargetMode="External"/><Relationship Id="rId39" Type="http://schemas.openxmlformats.org/officeDocument/2006/relationships/hyperlink" Target="https://institute.global/insight/co-existence/global-extremism-monitor-islamist-violence-after-isis" TargetMode="External"/><Relationship Id="rId21" Type="http://schemas.openxmlformats.org/officeDocument/2006/relationships/hyperlink" Target="https://fra.europa.eu/en/publication/2017/eumidis-ii-main-results/country-data" TargetMode="External"/><Relationship Id="rId34" Type="http://schemas.openxmlformats.org/officeDocument/2006/relationships/hyperlink" Target="https://www.pewforum.org/2017/04/11/global-restrictions-on-religion-rise-modestly-in-2015-reversing-downward-trend/" TargetMode="External"/><Relationship Id="rId42" Type="http://schemas.openxmlformats.org/officeDocument/2006/relationships/hyperlink" Target="https://ec.europa.eu/commfrontoffice/publicopinion/index.cfm/survey/getsurveydetail/instruments/standard/surveyky/2253" TargetMode="External"/><Relationship Id="rId47" Type="http://schemas.openxmlformats.org/officeDocument/2006/relationships/hyperlink" Target="https://www.arabbarometer.org/survey-data/data-analysis-tool/" TargetMode="External"/><Relationship Id="rId50" Type="http://schemas.openxmlformats.org/officeDocument/2006/relationships/hyperlink" Target="https://www.idrainstitute.org/files/reports/OSCE%20Corruption/Corruption%20in%20Albania%202005%20Eng%20-%20Summary%20of%20findings.pdf" TargetMode="External"/><Relationship Id="rId55" Type="http://schemas.openxmlformats.org/officeDocument/2006/relationships/hyperlink" Target="https://ec.europa.eu/commfrontoffice/publicopinion/index.cfm/survey/getsurveydetail/instruments/standard/surveyky/2215" TargetMode="External"/><Relationship Id="rId63" Type="http://schemas.openxmlformats.org/officeDocument/2006/relationships/hyperlink" Target="https://www.rcc.int/seeds/results/2/balkan-public-barometer" TargetMode="External"/><Relationship Id="rId68" Type="http://schemas.openxmlformats.org/officeDocument/2006/relationships/printerSettings" Target="../printerSettings/printerSettings7.bin"/><Relationship Id="rId7" Type="http://schemas.openxmlformats.org/officeDocument/2006/relationships/hyperlink" Target="https://www.pewforum.org/2017/04/11/global-restrictions-on-religion-rise-modestly-in-2015-reversing-downward-trend/" TargetMode="External"/><Relationship Id="rId2" Type="http://schemas.openxmlformats.org/officeDocument/2006/relationships/hyperlink" Target="https://fragilestatesindex.org/country-data/" TargetMode="External"/><Relationship Id="rId16" Type="http://schemas.openxmlformats.org/officeDocument/2006/relationships/hyperlink" Target="https://www.arabbarometer.org/survey-data/data-analysis-tool/" TargetMode="External"/><Relationship Id="rId29" Type="http://schemas.openxmlformats.org/officeDocument/2006/relationships/hyperlink" Target="https://www.pewresearch.org/global/question-search/?qid=766&amp;amp;cntIDs=&amp;amp;stdIDs=" TargetMode="External"/><Relationship Id="rId1" Type="http://schemas.openxmlformats.org/officeDocument/2006/relationships/hyperlink" Target="https://freedomhouse.org/report/freedom-world" TargetMode="External"/><Relationship Id="rId6" Type="http://schemas.openxmlformats.org/officeDocument/2006/relationships/hyperlink" Target="https://www.pewresearch.org/wp-content/uploads/sites/7/2009/12/restrictions-fullreport1.pdf" TargetMode="External"/><Relationship Id="rId11" Type="http://schemas.openxmlformats.org/officeDocument/2006/relationships/hyperlink" Target="https://fragilestatesindex.org/category/publications-and-downloads/" TargetMode="External"/><Relationship Id="rId24" Type="http://schemas.openxmlformats.org/officeDocument/2006/relationships/hyperlink" Target="https://www.arabbarometer.org/survey-data/data-analysis-tool/" TargetMode="External"/><Relationship Id="rId32" Type="http://schemas.openxmlformats.org/officeDocument/2006/relationships/hyperlink" Target="https://www.pewresearch.org/global/question-search/?qid=2273&amp;cntIDs=&amp;stdIDs=" TargetMode="External"/><Relationship Id="rId37" Type="http://schemas.openxmlformats.org/officeDocument/2006/relationships/hyperlink" Target="https://www.start.umd.edu/gtd/search/Results.aspx?chart=weapon&amp;casualties_type=&amp;casualties_max=" TargetMode="External"/><Relationship Id="rId40" Type="http://schemas.openxmlformats.org/officeDocument/2006/relationships/hyperlink" Target="http://hatecrime.osce.org/what-do-we-know" TargetMode="External"/><Relationship Id="rId45" Type="http://schemas.openxmlformats.org/officeDocument/2006/relationships/hyperlink" Target="https://ec.europa.eu/commfrontoffice/publicopinion/index.cfm/Survey/getSurveyDetail/instruments/SPECIAL/yearFrom/2012/yearTo/2020/surveyKy/2077/p/2" TargetMode="External"/><Relationship Id="rId53" Type="http://schemas.openxmlformats.org/officeDocument/2006/relationships/hyperlink" Target="https://www.britishcouncil.al/sites/default/files/erf20albania20report202018.pdf" TargetMode="External"/><Relationship Id="rId58" Type="http://schemas.openxmlformats.org/officeDocument/2006/relationships/hyperlink" Target="https://ec.europa.eu/commfrontoffice/publicopinion/index.cfm/survey/getsurveydetail/instruments/standard/surveyky/2215" TargetMode="External"/><Relationship Id="rId66" Type="http://schemas.openxmlformats.org/officeDocument/2006/relationships/hyperlink" Target="https://www.pewforum.org/wp-content/uploads/sites/7/2019/07/Restrictions_X_WEB_7-15_FULL-VERSION-1.pdf" TargetMode="External"/><Relationship Id="rId5" Type="http://schemas.openxmlformats.org/officeDocument/2006/relationships/hyperlink" Target="https://worldjusticeproject.org/our-work/publications/rule-law-index-reports" TargetMode="External"/><Relationship Id="rId15" Type="http://schemas.openxmlformats.org/officeDocument/2006/relationships/hyperlink" Target="https://fragilestatesindex.org/category/publications-and-downloads/" TargetMode="External"/><Relationship Id="rId23" Type="http://schemas.openxmlformats.org/officeDocument/2006/relationships/hyperlink" Target="https://www.pewresearch.org/global/2019/04/22/how-people-around-the-world-view-diversity-in-their-countries/" TargetMode="External"/><Relationship Id="rId28" Type="http://schemas.openxmlformats.org/officeDocument/2006/relationships/hyperlink" Target="https://www.pewresearch.org/global/2019/04/22/how-people-around-the-world-view-diversity-in-their-countries/" TargetMode="External"/><Relationship Id="rId36" Type="http://schemas.openxmlformats.org/officeDocument/2006/relationships/hyperlink" Target="http://visionofhumanity.org/reports/" TargetMode="External"/><Relationship Id="rId49" Type="http://schemas.openxmlformats.org/officeDocument/2006/relationships/hyperlink" Target="https://idmalbania.org/wp-content/uploads/2016/02/Opinion-Poll_trust-in-government_2015.pdf" TargetMode="External"/><Relationship Id="rId57" Type="http://schemas.openxmlformats.org/officeDocument/2006/relationships/hyperlink" Target="https://www.rcc.int/seeds/results/2/balkan-public-barometer" TargetMode="External"/><Relationship Id="rId61" Type="http://schemas.openxmlformats.org/officeDocument/2006/relationships/hyperlink" Target="https://www.rcc.int/seeds/results/2/balkan-public-barometer" TargetMode="External"/><Relationship Id="rId10" Type="http://schemas.openxmlformats.org/officeDocument/2006/relationships/hyperlink" Target="https://fragilestatesindex.org/country-data/" TargetMode="External"/><Relationship Id="rId19" Type="http://schemas.openxmlformats.org/officeDocument/2006/relationships/hyperlink" Target="https://www.arabbarometer.org/survey-data/data-analysis-tool/" TargetMode="External"/><Relationship Id="rId31" Type="http://schemas.openxmlformats.org/officeDocument/2006/relationships/hyperlink" Target="https://www.pewresearch.org/global/2013/09/10/muslim-publics-share-concerns-about-extremist-groups/" TargetMode="External"/><Relationship Id="rId44" Type="http://schemas.openxmlformats.org/officeDocument/2006/relationships/hyperlink" Target="https://ec.europa.eu/commfrontoffice/publicopinion/index.cfm/Survey/getSurveyDetail/instruments/SPECIAL/yearFrom/2012/yearTo/2020/surveyKy/2077/p/2" TargetMode="External"/><Relationship Id="rId52" Type="http://schemas.openxmlformats.org/officeDocument/2006/relationships/hyperlink" Target="https://www.humanrightsfirst.org/hate-crime-report-card-albania" TargetMode="External"/><Relationship Id="rId60" Type="http://schemas.openxmlformats.org/officeDocument/2006/relationships/hyperlink" Target="https://www.rcc.int/seeds/results/2/balkan-public-barometer" TargetMode="External"/><Relationship Id="rId65" Type="http://schemas.openxmlformats.org/officeDocument/2006/relationships/hyperlink" Target="https://www.pewforum.org/wp-content/uploads/sites/7/2019/07/Restrictions_X_WEB_7-15_FULL-VERSION-1.pdf" TargetMode="External"/><Relationship Id="rId4" Type="http://schemas.openxmlformats.org/officeDocument/2006/relationships/hyperlink" Target="https://worldjusticeproject.org/our-work/research-and-data/wjp-rule-law-index-2020" TargetMode="External"/><Relationship Id="rId9" Type="http://schemas.openxmlformats.org/officeDocument/2006/relationships/hyperlink" Target="https://fragilestatesindex.org/category/publications-and-downloads/" TargetMode="External"/><Relationship Id="rId14" Type="http://schemas.openxmlformats.org/officeDocument/2006/relationships/hyperlink" Target="https://fragilestatesindex.org/country-data/" TargetMode="External"/><Relationship Id="rId22" Type="http://schemas.openxmlformats.org/officeDocument/2006/relationships/hyperlink" Target="https://fra.europa.eu/en/project/2011/european-union-minorities-and-discrimination-survey" TargetMode="External"/><Relationship Id="rId27" Type="http://schemas.openxmlformats.org/officeDocument/2006/relationships/hyperlink" Target="https://fra.europa.eu/en/publication/2017/eumidis-ii-main-results/country-data" TargetMode="External"/><Relationship Id="rId30" Type="http://schemas.openxmlformats.org/officeDocument/2006/relationships/hyperlink" Target="https://www.pewresearch.org/global/question-search/?qid=2864&amp;cntIDs=&amp;stdIDs=" TargetMode="External"/><Relationship Id="rId35" Type="http://schemas.openxmlformats.org/officeDocument/2006/relationships/hyperlink" Target="https://fragilestatesindex.org/country-data/" TargetMode="External"/><Relationship Id="rId43" Type="http://schemas.openxmlformats.org/officeDocument/2006/relationships/hyperlink" Target="https://ec.europa.eu/commfrontoffice/publicopinion/index.cfm/Survey/getSurveyDetail/instruments/SPECIAL/yearFrom/2012/yearTo/2020/surveyKy/2077/p/2" TargetMode="External"/><Relationship Id="rId48" Type="http://schemas.openxmlformats.org/officeDocument/2006/relationships/hyperlink" Target="https://www.rcc.int/pubs/89/balkan-barometer-2019-public-opinion-survey" TargetMode="External"/><Relationship Id="rId56" Type="http://schemas.openxmlformats.org/officeDocument/2006/relationships/hyperlink" Target="https://www.rcc.int/seeds/results/2/balkan-public-barometer" TargetMode="External"/><Relationship Id="rId64" Type="http://schemas.openxmlformats.org/officeDocument/2006/relationships/hyperlink" Target="https://freedomhouse.org/countries/freedom-world/scores" TargetMode="External"/><Relationship Id="rId8" Type="http://schemas.openxmlformats.org/officeDocument/2006/relationships/hyperlink" Target="https://fragilestatesindex.org/country-data/" TargetMode="External"/><Relationship Id="rId51" Type="http://schemas.openxmlformats.org/officeDocument/2006/relationships/hyperlink" Target="https://www.idrainstitute.org/files/Corruption%20in%20Albania%202010%20Eng%20-%20Summary%20of%20findings.pdf" TargetMode="External"/><Relationship Id="rId3" Type="http://schemas.openxmlformats.org/officeDocument/2006/relationships/hyperlink" Target="https://fragilestatesindex.org/category/publications-and-downloads/" TargetMode="External"/><Relationship Id="rId12" Type="http://schemas.openxmlformats.org/officeDocument/2006/relationships/hyperlink" Target="https://wid.world/country/angola/" TargetMode="External"/><Relationship Id="rId17" Type="http://schemas.openxmlformats.org/officeDocument/2006/relationships/hyperlink" Target="https://ec.europa.eu/commfrontoffice/publicopinion/index.cfm/survey/getsurveydetail/instruments/standard/surveyky/2215" TargetMode="External"/><Relationship Id="rId25" Type="http://schemas.openxmlformats.org/officeDocument/2006/relationships/hyperlink" Target="https://fra.europa.eu/en/publication/2017/eumidis-ii-main-results/country-data" TargetMode="External"/><Relationship Id="rId33" Type="http://schemas.openxmlformats.org/officeDocument/2006/relationships/hyperlink" Target="https://www.pewresearch.org/wp-content/uploads/sites/7/2009/12/restrictions-fullreport1.pdf" TargetMode="External"/><Relationship Id="rId38" Type="http://schemas.openxmlformats.org/officeDocument/2006/relationships/hyperlink" Target="https://www.europol.europa.eu/activities-services/main-reports/terrorism-situation-and-trend-report-2019-te-sat" TargetMode="External"/><Relationship Id="rId46" Type="http://schemas.openxmlformats.org/officeDocument/2006/relationships/hyperlink" Target="https://ec.europa.eu/commfrontoffice/publicopinion/index.cfm/Survey/getSurveyDetail/instruments/standard/yearFrom/2016/yearTo/2020/surveyKy/2180" TargetMode="External"/><Relationship Id="rId59" Type="http://schemas.openxmlformats.org/officeDocument/2006/relationships/hyperlink" Target="https://www.idrainstitute.org/en/publications/corruption-in-albania" TargetMode="External"/><Relationship Id="rId67" Type="http://schemas.openxmlformats.org/officeDocument/2006/relationships/hyperlink" Target="https://www.pewresearch.org/global/question-search/?qid=437&amp;cntIDs=&amp;stdIDs=" TargetMode="External"/><Relationship Id="rId20" Type="http://schemas.openxmlformats.org/officeDocument/2006/relationships/hyperlink" Target="https://ec.europa.eu/commfrontoffice/publicopinion/index.cfm/survey/getsurveydetail/instruments/standard/surveyky/2215" TargetMode="External"/><Relationship Id="rId41" Type="http://schemas.openxmlformats.org/officeDocument/2006/relationships/hyperlink" Target="https://fra.europa.eu/en/publication/2017/eumidis-ii-main-results/country-data" TargetMode="External"/><Relationship Id="rId54" Type="http://schemas.openxmlformats.org/officeDocument/2006/relationships/hyperlink" Target="https://idmalbania.org/wp-content/uploads/2015/07/Religious-Radicalism-Albania-web-final.pdf" TargetMode="External"/><Relationship Id="rId62" Type="http://schemas.openxmlformats.org/officeDocument/2006/relationships/hyperlink" Target="https://www.rcc.int/seeds/results/2/balkan-public-barometer"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undocs.org/A/RES/40/34"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unesco.org\new\en\social-and-human-sciences\themes\urban-development\migrants-inclusion-in-cities\good-practices\inclusion-through-access-to-public-spa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2"/>
  <sheetViews>
    <sheetView topLeftCell="A5" zoomScale="50" zoomScaleNormal="50" workbookViewId="0">
      <selection activeCell="J7" sqref="J7"/>
    </sheetView>
  </sheetViews>
  <sheetFormatPr defaultColWidth="8.88671875" defaultRowHeight="13.8" x14ac:dyDescent="0.25"/>
  <cols>
    <col min="1" max="4" width="35.6640625" style="1" customWidth="1"/>
    <col min="5" max="5" width="39.88671875" style="1" customWidth="1"/>
    <col min="6" max="6" width="40.33203125" style="1" customWidth="1"/>
    <col min="7" max="7" width="26.5546875" style="1" customWidth="1"/>
    <col min="8" max="17" width="27.6640625" style="1" customWidth="1"/>
    <col min="18" max="16384" width="8.88671875" style="1"/>
  </cols>
  <sheetData>
    <row r="1" spans="1:7" ht="14.4" thickBot="1" x14ac:dyDescent="0.3"/>
    <row r="2" spans="1:7" ht="53.4" customHeight="1" thickBot="1" x14ac:dyDescent="1">
      <c r="A2" s="2"/>
      <c r="B2" s="243" t="s">
        <v>327</v>
      </c>
      <c r="C2" s="244"/>
      <c r="D2" s="244"/>
      <c r="E2" s="244"/>
      <c r="F2" s="245"/>
    </row>
    <row r="3" spans="1:7" ht="13.95" customHeight="1" x14ac:dyDescent="0.3">
      <c r="A3" s="2"/>
    </row>
    <row r="4" spans="1:7" ht="14.4" thickBot="1" x14ac:dyDescent="0.3"/>
    <row r="5" spans="1:7" ht="35.4" thickBot="1" x14ac:dyDescent="0.3">
      <c r="A5" s="65" t="s">
        <v>148</v>
      </c>
      <c r="B5" s="67" t="s">
        <v>154</v>
      </c>
      <c r="C5" s="69" t="s">
        <v>149</v>
      </c>
      <c r="D5" s="70" t="s">
        <v>150</v>
      </c>
      <c r="E5" s="71" t="s">
        <v>196</v>
      </c>
      <c r="F5" s="107" t="s">
        <v>326</v>
      </c>
      <c r="G5" s="72" t="s">
        <v>151</v>
      </c>
    </row>
    <row r="6" spans="1:7" ht="15.6" thickBot="1" x14ac:dyDescent="0.3">
      <c r="A6" s="147" t="s">
        <v>402</v>
      </c>
      <c r="B6" s="147" t="s">
        <v>402</v>
      </c>
      <c r="C6" s="147" t="s">
        <v>402</v>
      </c>
      <c r="D6" s="147" t="s">
        <v>402</v>
      </c>
      <c r="E6" s="147" t="s">
        <v>402</v>
      </c>
      <c r="F6" s="147" t="s">
        <v>402</v>
      </c>
      <c r="G6" s="148" t="s">
        <v>402</v>
      </c>
    </row>
    <row r="7" spans="1:7" ht="408.6" customHeight="1" x14ac:dyDescent="0.25">
      <c r="A7" s="66" t="s">
        <v>153</v>
      </c>
      <c r="B7" s="68" t="s">
        <v>629</v>
      </c>
      <c r="C7" s="68" t="s">
        <v>153</v>
      </c>
      <c r="D7" s="68" t="s">
        <v>629</v>
      </c>
      <c r="E7" s="68" t="s">
        <v>630</v>
      </c>
      <c r="F7" s="68" t="s">
        <v>631</v>
      </c>
      <c r="G7" s="192" t="s">
        <v>483</v>
      </c>
    </row>
    <row r="8" spans="1:7" ht="69" x14ac:dyDescent="0.25">
      <c r="A8" s="249" t="s">
        <v>632</v>
      </c>
      <c r="B8" s="249"/>
      <c r="C8" s="249"/>
      <c r="D8" s="249"/>
      <c r="E8" s="217" t="s">
        <v>353</v>
      </c>
      <c r="F8" s="92" t="s">
        <v>482</v>
      </c>
      <c r="G8" s="73" t="s">
        <v>175</v>
      </c>
    </row>
    <row r="9" spans="1:7" ht="98.4" customHeight="1" x14ac:dyDescent="0.25">
      <c r="A9" s="215"/>
      <c r="B9" s="215"/>
      <c r="C9" s="215"/>
      <c r="D9" s="215"/>
      <c r="E9" s="246"/>
      <c r="F9" s="93" t="s">
        <v>352</v>
      </c>
      <c r="G9" s="74" t="s">
        <v>481</v>
      </c>
    </row>
    <row r="10" spans="1:7" ht="66" customHeight="1" x14ac:dyDescent="0.25">
      <c r="A10" s="215"/>
      <c r="B10" s="215"/>
      <c r="C10" s="215"/>
      <c r="D10" s="215"/>
      <c r="E10" s="247"/>
      <c r="F10" s="93" t="s">
        <v>366</v>
      </c>
      <c r="G10" s="74" t="s">
        <v>161</v>
      </c>
    </row>
    <row r="11" spans="1:7" ht="85.95" customHeight="1" thickBot="1" x14ac:dyDescent="0.3">
      <c r="A11" s="216"/>
      <c r="B11" s="216"/>
      <c r="C11" s="216"/>
      <c r="D11" s="216"/>
      <c r="E11" s="248"/>
      <c r="F11" s="104"/>
      <c r="G11" s="75" t="s">
        <v>152</v>
      </c>
    </row>
    <row r="12" spans="1:7" x14ac:dyDescent="0.25">
      <c r="A12" s="4"/>
      <c r="B12" s="4"/>
      <c r="C12" s="4"/>
      <c r="D12" s="4"/>
      <c r="E12" s="4"/>
      <c r="F12" s="4"/>
      <c r="G12" s="4"/>
    </row>
    <row r="13" spans="1:7" x14ac:dyDescent="0.25">
      <c r="A13" s="4"/>
      <c r="B13" s="4"/>
      <c r="C13" s="4"/>
      <c r="D13" s="4"/>
      <c r="E13" s="4"/>
      <c r="F13" s="4"/>
      <c r="G13" s="4"/>
    </row>
    <row r="14" spans="1:7" x14ac:dyDescent="0.25">
      <c r="A14" s="4"/>
      <c r="B14" s="4"/>
      <c r="C14" s="4"/>
      <c r="D14" s="4"/>
      <c r="E14" s="4"/>
      <c r="F14" s="4"/>
      <c r="G14" s="4"/>
    </row>
    <row r="15" spans="1:7" x14ac:dyDescent="0.25">
      <c r="A15" s="4"/>
      <c r="B15" s="4"/>
      <c r="C15" s="4"/>
      <c r="D15" s="4"/>
      <c r="E15" s="4"/>
      <c r="F15" s="4"/>
      <c r="G15" s="4"/>
    </row>
    <row r="16" spans="1:7" x14ac:dyDescent="0.25">
      <c r="A16" s="4"/>
      <c r="B16" s="4"/>
      <c r="C16" s="4"/>
      <c r="D16" s="4"/>
      <c r="E16" s="4"/>
      <c r="F16" s="4"/>
      <c r="G16" s="4"/>
    </row>
    <row r="17" spans="1:7" x14ac:dyDescent="0.25">
      <c r="A17" s="4"/>
      <c r="B17" s="4"/>
      <c r="C17" s="4"/>
      <c r="D17" s="4"/>
      <c r="E17" s="4"/>
      <c r="F17" s="4"/>
      <c r="G17" s="4"/>
    </row>
    <row r="18" spans="1:7" x14ac:dyDescent="0.25">
      <c r="A18" s="4"/>
      <c r="B18" s="4"/>
      <c r="C18" s="4"/>
      <c r="D18" s="4"/>
      <c r="E18" s="4"/>
      <c r="F18" s="4"/>
      <c r="G18" s="4"/>
    </row>
    <row r="19" spans="1:7" x14ac:dyDescent="0.25">
      <c r="A19" s="4"/>
      <c r="B19" s="4"/>
      <c r="C19" s="4"/>
      <c r="D19" s="4"/>
      <c r="E19" s="4"/>
      <c r="F19" s="4"/>
      <c r="G19" s="4"/>
    </row>
    <row r="20" spans="1:7" x14ac:dyDescent="0.25">
      <c r="A20" s="4"/>
      <c r="B20" s="4"/>
      <c r="C20" s="4"/>
      <c r="D20" s="4"/>
      <c r="E20" s="4"/>
      <c r="F20" s="4"/>
      <c r="G20" s="4"/>
    </row>
    <row r="21" spans="1:7" x14ac:dyDescent="0.25">
      <c r="A21" s="4"/>
      <c r="B21" s="4"/>
      <c r="C21" s="4"/>
      <c r="D21" s="4"/>
      <c r="E21" s="4"/>
      <c r="F21" s="4"/>
      <c r="G21" s="4"/>
    </row>
    <row r="22" spans="1:7" x14ac:dyDescent="0.25">
      <c r="A22" s="4"/>
      <c r="B22" s="4"/>
      <c r="C22" s="4"/>
      <c r="D22" s="4"/>
      <c r="E22" s="4"/>
      <c r="F22" s="4"/>
      <c r="G22" s="4"/>
    </row>
  </sheetData>
  <mergeCells count="3">
    <mergeCell ref="B2:F2"/>
    <mergeCell ref="E9:E11"/>
    <mergeCell ref="A8:D8"/>
  </mergeCells>
  <pageMargins left="0.7" right="0.7" top="0.75" bottom="0.75" header="0.3" footer="0.3"/>
  <pageSetup scale="73" orientation="landscape" r:id="rId1"/>
  <colBreaks count="2" manualBreakCount="2">
    <brk id="7" max="1048575" man="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59"/>
  <sheetViews>
    <sheetView zoomScale="60" zoomScaleNormal="60" workbookViewId="0">
      <pane xSplit="6" ySplit="6" topLeftCell="G16" activePane="bottomRight" state="frozen"/>
      <selection pane="topRight" activeCell="G1" sqref="G1"/>
      <selection pane="bottomLeft" activeCell="A7" sqref="A7"/>
      <selection pane="bottomRight" activeCell="C19" sqref="C19:F20"/>
    </sheetView>
  </sheetViews>
  <sheetFormatPr defaultColWidth="8.88671875" defaultRowHeight="13.8" x14ac:dyDescent="0.25"/>
  <cols>
    <col min="1" max="1" width="7.88671875" style="37" customWidth="1"/>
    <col min="2" max="2" width="25.88671875" style="1" customWidth="1"/>
    <col min="3" max="6" width="21.6640625" style="1" customWidth="1"/>
    <col min="7" max="9" width="17.6640625" style="1" customWidth="1"/>
    <col min="10" max="10" width="11.33203125" style="1" customWidth="1"/>
    <col min="11" max="11" width="41" style="1" customWidth="1"/>
    <col min="12" max="12" width="20.6640625" style="1" customWidth="1"/>
    <col min="13" max="13" width="16.33203125" style="1" customWidth="1"/>
    <col min="14" max="14" width="20.6640625" style="1" customWidth="1"/>
    <col min="15" max="16" width="30.6640625" style="1" customWidth="1"/>
    <col min="17" max="17" width="11.44140625" style="1" customWidth="1"/>
    <col min="18" max="22" width="27.6640625" style="1" customWidth="1"/>
    <col min="23" max="16384" width="8.88671875" style="1"/>
  </cols>
  <sheetData>
    <row r="1" spans="1:18" ht="17.399999999999999" customHeight="1" x14ac:dyDescent="0.3">
      <c r="A1" s="265" t="s">
        <v>1</v>
      </c>
      <c r="B1" s="504"/>
      <c r="C1" s="266"/>
      <c r="D1" s="9"/>
      <c r="E1" s="574" t="s">
        <v>196</v>
      </c>
      <c r="F1" s="575"/>
      <c r="G1" s="575"/>
      <c r="H1" s="575"/>
      <c r="I1" s="575"/>
      <c r="J1" s="575"/>
      <c r="K1" s="575"/>
      <c r="L1" s="575"/>
      <c r="M1" s="575"/>
      <c r="N1" s="575"/>
      <c r="O1" s="576"/>
    </row>
    <row r="2" spans="1:18" ht="17.399999999999999" customHeight="1" x14ac:dyDescent="0.3">
      <c r="A2" s="267" t="s">
        <v>2</v>
      </c>
      <c r="B2" s="514"/>
      <c r="C2" s="268"/>
      <c r="D2" s="9"/>
      <c r="E2" s="577"/>
      <c r="F2" s="578"/>
      <c r="G2" s="578"/>
      <c r="H2" s="578"/>
      <c r="I2" s="578"/>
      <c r="J2" s="578"/>
      <c r="K2" s="578"/>
      <c r="L2" s="578"/>
      <c r="M2" s="578"/>
      <c r="N2" s="578"/>
      <c r="O2" s="579"/>
    </row>
    <row r="3" spans="1:18" ht="18" customHeight="1" thickBot="1" x14ac:dyDescent="0.35">
      <c r="A3" s="269" t="s">
        <v>0</v>
      </c>
      <c r="B3" s="515"/>
      <c r="C3" s="270"/>
      <c r="D3" s="9"/>
      <c r="E3" s="580"/>
      <c r="F3" s="581"/>
      <c r="G3" s="581"/>
      <c r="H3" s="581"/>
      <c r="I3" s="581"/>
      <c r="J3" s="581"/>
      <c r="K3" s="581"/>
      <c r="L3" s="581"/>
      <c r="M3" s="581"/>
      <c r="N3" s="581"/>
      <c r="O3" s="582"/>
    </row>
    <row r="5" spans="1:18" ht="14.4" thickBot="1" x14ac:dyDescent="0.3"/>
    <row r="6" spans="1:18" s="9" customFormat="1" ht="56.4" customHeight="1" thickBot="1" x14ac:dyDescent="0.3">
      <c r="A6" s="164" t="s">
        <v>414</v>
      </c>
      <c r="B6" s="153" t="s">
        <v>8</v>
      </c>
      <c r="C6" s="516" t="s">
        <v>197</v>
      </c>
      <c r="D6" s="517"/>
      <c r="E6" s="517"/>
      <c r="F6" s="518"/>
      <c r="G6" s="516" t="s">
        <v>22</v>
      </c>
      <c r="H6" s="517"/>
      <c r="I6" s="517"/>
      <c r="J6" s="518"/>
      <c r="K6" s="153" t="s">
        <v>4</v>
      </c>
      <c r="L6" s="153" t="s">
        <v>198</v>
      </c>
      <c r="M6" s="153" t="s">
        <v>438</v>
      </c>
      <c r="N6" s="154" t="s">
        <v>437</v>
      </c>
      <c r="O6" s="516" t="s">
        <v>6</v>
      </c>
      <c r="P6" s="519"/>
    </row>
    <row r="7" spans="1:18" s="9" customFormat="1" ht="32.4" customHeight="1" x14ac:dyDescent="0.25">
      <c r="A7" s="160">
        <v>1</v>
      </c>
      <c r="B7" s="367" t="s">
        <v>255</v>
      </c>
      <c r="C7" s="368"/>
      <c r="D7" s="368"/>
      <c r="E7" s="368"/>
      <c r="F7" s="368"/>
      <c r="G7" s="168"/>
      <c r="H7" s="168"/>
      <c r="I7" s="168"/>
      <c r="J7" s="168"/>
      <c r="K7" s="168"/>
      <c r="L7" s="168"/>
      <c r="M7" s="168"/>
      <c r="N7" s="168"/>
      <c r="O7" s="168"/>
      <c r="P7" s="169"/>
    </row>
    <row r="8" spans="1:18" ht="173.4" customHeight="1" x14ac:dyDescent="0.25">
      <c r="A8" s="174" t="s">
        <v>18</v>
      </c>
      <c r="B8" s="175" t="s">
        <v>403</v>
      </c>
      <c r="C8" s="370" t="s">
        <v>419</v>
      </c>
      <c r="D8" s="371"/>
      <c r="E8" s="371"/>
      <c r="F8" s="372"/>
      <c r="G8" s="181" t="s">
        <v>184</v>
      </c>
      <c r="H8" s="181" t="s">
        <v>185</v>
      </c>
      <c r="I8" s="498"/>
      <c r="J8" s="556"/>
      <c r="K8" s="51" t="s">
        <v>443</v>
      </c>
      <c r="L8" s="117" t="s">
        <v>442</v>
      </c>
      <c r="M8" s="117" t="s">
        <v>54</v>
      </c>
      <c r="N8" s="187" t="s">
        <v>444</v>
      </c>
      <c r="O8" s="500" t="s">
        <v>404</v>
      </c>
      <c r="P8" s="501"/>
    </row>
    <row r="9" spans="1:18" ht="195" customHeight="1" x14ac:dyDescent="0.25">
      <c r="A9" s="161" t="s">
        <v>72</v>
      </c>
      <c r="B9" s="156" t="s">
        <v>187</v>
      </c>
      <c r="C9" s="325" t="s">
        <v>418</v>
      </c>
      <c r="D9" s="326"/>
      <c r="E9" s="326"/>
      <c r="F9" s="327"/>
      <c r="G9" s="97" t="s">
        <v>188</v>
      </c>
      <c r="H9" s="97" t="s">
        <v>189</v>
      </c>
      <c r="I9" s="502"/>
      <c r="J9" s="557"/>
      <c r="K9" s="96" t="s">
        <v>445</v>
      </c>
      <c r="L9" s="117" t="s">
        <v>446</v>
      </c>
      <c r="M9" s="117" t="s">
        <v>54</v>
      </c>
      <c r="N9" s="187" t="s">
        <v>447</v>
      </c>
      <c r="O9" s="328" t="s">
        <v>475</v>
      </c>
      <c r="P9" s="329"/>
    </row>
    <row r="10" spans="1:18" ht="126" customHeight="1" x14ac:dyDescent="0.25">
      <c r="A10" s="162" t="s">
        <v>176</v>
      </c>
      <c r="B10" s="165" t="s">
        <v>190</v>
      </c>
      <c r="C10" s="370" t="s">
        <v>448</v>
      </c>
      <c r="D10" s="371"/>
      <c r="E10" s="371"/>
      <c r="F10" s="372"/>
      <c r="G10" s="52" t="s">
        <v>194</v>
      </c>
      <c r="H10" s="52" t="s">
        <v>195</v>
      </c>
      <c r="I10" s="51" t="s">
        <v>401</v>
      </c>
      <c r="J10" s="91"/>
      <c r="K10" s="51" t="s">
        <v>449</v>
      </c>
      <c r="L10" s="117" t="s">
        <v>450</v>
      </c>
      <c r="M10" s="117" t="s">
        <v>54</v>
      </c>
      <c r="N10" s="187" t="s">
        <v>451</v>
      </c>
      <c r="O10" s="493" t="s">
        <v>405</v>
      </c>
      <c r="P10" s="494"/>
      <c r="R10" s="52"/>
    </row>
    <row r="11" spans="1:18" ht="141" customHeight="1" x14ac:dyDescent="0.25">
      <c r="A11" s="163" t="s">
        <v>177</v>
      </c>
      <c r="B11" s="166" t="s">
        <v>200</v>
      </c>
      <c r="C11" s="325" t="s">
        <v>452</v>
      </c>
      <c r="D11" s="326"/>
      <c r="E11" s="326"/>
      <c r="F11" s="327"/>
      <c r="G11" s="97" t="s">
        <v>429</v>
      </c>
      <c r="H11" s="97" t="s">
        <v>427</v>
      </c>
      <c r="I11" s="502"/>
      <c r="J11" s="557"/>
      <c r="K11" s="99" t="s">
        <v>453</v>
      </c>
      <c r="L11" s="119" t="s">
        <v>454</v>
      </c>
      <c r="M11" s="119" t="s">
        <v>54</v>
      </c>
      <c r="N11" s="188" t="s">
        <v>455</v>
      </c>
      <c r="O11" s="328" t="s">
        <v>405</v>
      </c>
      <c r="P11" s="329"/>
    </row>
    <row r="12" spans="1:18" ht="170.25" customHeight="1" x14ac:dyDescent="0.3">
      <c r="A12" s="162" t="s">
        <v>178</v>
      </c>
      <c r="B12" s="175" t="s">
        <v>186</v>
      </c>
      <c r="C12" s="370" t="s">
        <v>415</v>
      </c>
      <c r="D12" s="371"/>
      <c r="E12" s="371"/>
      <c r="F12" s="372"/>
      <c r="G12" s="52" t="s">
        <v>426</v>
      </c>
      <c r="H12" s="52" t="s">
        <v>428</v>
      </c>
      <c r="I12" s="52" t="s">
        <v>199</v>
      </c>
      <c r="J12" s="90"/>
      <c r="K12" s="51" t="s">
        <v>456</v>
      </c>
      <c r="L12" s="117" t="s">
        <v>457</v>
      </c>
      <c r="M12" s="117" t="s">
        <v>54</v>
      </c>
      <c r="N12" s="188" t="s">
        <v>458</v>
      </c>
      <c r="O12" s="328" t="s">
        <v>476</v>
      </c>
      <c r="P12" s="329"/>
    </row>
    <row r="13" spans="1:18" ht="134.4" customHeight="1" x14ac:dyDescent="0.25">
      <c r="A13" s="182" t="s">
        <v>202</v>
      </c>
      <c r="B13" s="183" t="s">
        <v>201</v>
      </c>
      <c r="C13" s="456" t="s">
        <v>416</v>
      </c>
      <c r="D13" s="457"/>
      <c r="E13" s="457"/>
      <c r="F13" s="458"/>
      <c r="G13" s="184" t="s">
        <v>434</v>
      </c>
      <c r="H13" s="184" t="s">
        <v>431</v>
      </c>
      <c r="I13" s="459"/>
      <c r="J13" s="558"/>
      <c r="K13" s="185" t="s">
        <v>459</v>
      </c>
      <c r="L13" s="119" t="s">
        <v>460</v>
      </c>
      <c r="M13" s="119" t="s">
        <v>54</v>
      </c>
      <c r="N13" s="188" t="s">
        <v>464</v>
      </c>
      <c r="O13" s="328" t="s">
        <v>406</v>
      </c>
      <c r="P13" s="329"/>
    </row>
    <row r="14" spans="1:18" ht="135" customHeight="1" x14ac:dyDescent="0.25">
      <c r="A14" s="393" t="s">
        <v>204</v>
      </c>
      <c r="B14" s="356" t="s">
        <v>206</v>
      </c>
      <c r="C14" s="358" t="s">
        <v>430</v>
      </c>
      <c r="D14" s="359"/>
      <c r="E14" s="359"/>
      <c r="F14" s="360"/>
      <c r="G14" s="340" t="s">
        <v>433</v>
      </c>
      <c r="H14" s="340" t="s">
        <v>432</v>
      </c>
      <c r="I14" s="487"/>
      <c r="J14" s="559"/>
      <c r="K14" s="344" t="s">
        <v>461</v>
      </c>
      <c r="L14" s="348" t="s">
        <v>462</v>
      </c>
      <c r="M14" s="348" t="s">
        <v>54</v>
      </c>
      <c r="N14" s="346" t="s">
        <v>463</v>
      </c>
      <c r="O14" s="350" t="s">
        <v>405</v>
      </c>
      <c r="P14" s="351"/>
    </row>
    <row r="15" spans="1:18" ht="27" customHeight="1" thickBot="1" x14ac:dyDescent="0.3">
      <c r="A15" s="395"/>
      <c r="B15" s="397"/>
      <c r="C15" s="568"/>
      <c r="D15" s="569"/>
      <c r="E15" s="569"/>
      <c r="F15" s="570"/>
      <c r="G15" s="571"/>
      <c r="H15" s="571"/>
      <c r="I15" s="560"/>
      <c r="J15" s="561"/>
      <c r="K15" s="573"/>
      <c r="L15" s="567"/>
      <c r="M15" s="567"/>
      <c r="N15" s="572"/>
      <c r="O15" s="565"/>
      <c r="P15" s="566"/>
    </row>
    <row r="16" spans="1:18" ht="111.6" customHeight="1" thickBot="1" x14ac:dyDescent="0.3">
      <c r="A16" s="163" t="s">
        <v>207</v>
      </c>
      <c r="B16" s="166" t="s">
        <v>203</v>
      </c>
      <c r="C16" s="325" t="s">
        <v>417</v>
      </c>
      <c r="D16" s="326"/>
      <c r="E16" s="326"/>
      <c r="F16" s="327"/>
      <c r="G16" s="97" t="s">
        <v>191</v>
      </c>
      <c r="H16" s="97" t="s">
        <v>192</v>
      </c>
      <c r="I16" s="502"/>
      <c r="J16" s="557"/>
      <c r="K16" s="99" t="s">
        <v>208</v>
      </c>
      <c r="L16" s="119" t="s">
        <v>465</v>
      </c>
      <c r="M16" s="119" t="s">
        <v>54</v>
      </c>
      <c r="N16" s="188" t="s">
        <v>466</v>
      </c>
      <c r="O16" s="328" t="s">
        <v>407</v>
      </c>
      <c r="P16" s="329"/>
    </row>
    <row r="17" spans="1:16" ht="8.4" customHeight="1" thickBot="1" x14ac:dyDescent="0.3">
      <c r="A17" s="364"/>
      <c r="B17" s="365"/>
      <c r="C17" s="365"/>
      <c r="D17" s="365"/>
      <c r="E17" s="365"/>
      <c r="F17" s="365"/>
      <c r="G17" s="365"/>
      <c r="H17" s="365"/>
      <c r="I17" s="365"/>
      <c r="J17" s="365"/>
      <c r="K17" s="365"/>
      <c r="L17" s="365"/>
      <c r="M17" s="365"/>
      <c r="N17" s="365"/>
      <c r="O17" s="365"/>
      <c r="P17" s="366"/>
    </row>
    <row r="18" spans="1:16" ht="33" customHeight="1" x14ac:dyDescent="0.25">
      <c r="A18" s="160">
        <v>2</v>
      </c>
      <c r="B18" s="367" t="s">
        <v>484</v>
      </c>
      <c r="C18" s="368"/>
      <c r="D18" s="368"/>
      <c r="E18" s="368"/>
      <c r="F18" s="368"/>
      <c r="G18" s="368"/>
      <c r="H18" s="368"/>
      <c r="I18" s="368"/>
      <c r="J18" s="368"/>
      <c r="K18" s="368"/>
      <c r="L18" s="368"/>
      <c r="M18" s="368"/>
      <c r="N18" s="368"/>
      <c r="O18" s="368"/>
      <c r="P18" s="369"/>
    </row>
    <row r="19" spans="1:16" ht="99" customHeight="1" x14ac:dyDescent="0.25">
      <c r="A19" s="393" t="s">
        <v>23</v>
      </c>
      <c r="B19" s="356" t="s">
        <v>209</v>
      </c>
      <c r="C19" s="358" t="s">
        <v>214</v>
      </c>
      <c r="D19" s="359"/>
      <c r="E19" s="359"/>
      <c r="F19" s="360"/>
      <c r="G19" s="421" t="s">
        <v>223</v>
      </c>
      <c r="H19" s="422"/>
      <c r="I19" s="422"/>
      <c r="J19" s="423"/>
      <c r="K19" s="344" t="s">
        <v>253</v>
      </c>
      <c r="L19" s="177" t="s">
        <v>205</v>
      </c>
      <c r="M19" s="158" t="s">
        <v>54</v>
      </c>
      <c r="N19" s="189" t="s">
        <v>467</v>
      </c>
      <c r="O19" s="320" t="s">
        <v>250</v>
      </c>
      <c r="P19" s="321"/>
    </row>
    <row r="20" spans="1:16" ht="84.6" customHeight="1" x14ac:dyDescent="0.25">
      <c r="A20" s="394"/>
      <c r="B20" s="396"/>
      <c r="C20" s="361"/>
      <c r="D20" s="362"/>
      <c r="E20" s="362"/>
      <c r="F20" s="363"/>
      <c r="G20" s="421" t="s">
        <v>224</v>
      </c>
      <c r="H20" s="422"/>
      <c r="I20" s="422"/>
      <c r="J20" s="423"/>
      <c r="K20" s="345"/>
      <c r="L20" s="177" t="s">
        <v>205</v>
      </c>
      <c r="M20" s="158" t="s">
        <v>54</v>
      </c>
      <c r="N20" s="189" t="s">
        <v>467</v>
      </c>
      <c r="O20" s="320"/>
      <c r="P20" s="321"/>
    </row>
    <row r="21" spans="1:16" ht="104.25" customHeight="1" x14ac:dyDescent="0.25">
      <c r="A21" s="473"/>
      <c r="B21" s="357"/>
      <c r="C21" s="480" t="s">
        <v>218</v>
      </c>
      <c r="D21" s="481"/>
      <c r="E21" s="481"/>
      <c r="F21" s="482"/>
      <c r="G21" s="564"/>
      <c r="H21" s="564"/>
      <c r="I21" s="564"/>
      <c r="J21" s="564"/>
      <c r="K21" s="94" t="s">
        <v>253</v>
      </c>
      <c r="L21" s="176" t="s">
        <v>205</v>
      </c>
      <c r="M21" s="95" t="s">
        <v>54</v>
      </c>
      <c r="N21" s="190" t="s">
        <v>467</v>
      </c>
      <c r="O21" s="562" t="s">
        <v>250</v>
      </c>
      <c r="P21" s="563"/>
    </row>
    <row r="22" spans="1:16" ht="94.95" customHeight="1" x14ac:dyDescent="0.25">
      <c r="A22" s="398" t="s">
        <v>27</v>
      </c>
      <c r="B22" s="400" t="s">
        <v>210</v>
      </c>
      <c r="C22" s="586" t="s">
        <v>215</v>
      </c>
      <c r="D22" s="587"/>
      <c r="E22" s="587"/>
      <c r="F22" s="588"/>
      <c r="G22" s="387" t="s">
        <v>367</v>
      </c>
      <c r="H22" s="388"/>
      <c r="I22" s="388"/>
      <c r="J22" s="389"/>
      <c r="K22" s="386" t="s">
        <v>253</v>
      </c>
      <c r="L22" s="177" t="s">
        <v>205</v>
      </c>
      <c r="M22" s="167" t="s">
        <v>54</v>
      </c>
      <c r="N22" s="189" t="s">
        <v>467</v>
      </c>
      <c r="O22" s="440" t="s">
        <v>251</v>
      </c>
      <c r="P22" s="441"/>
    </row>
    <row r="23" spans="1:16" ht="97.2" customHeight="1" x14ac:dyDescent="0.25">
      <c r="A23" s="399"/>
      <c r="B23" s="401"/>
      <c r="C23" s="589"/>
      <c r="D23" s="590"/>
      <c r="E23" s="590"/>
      <c r="F23" s="591"/>
      <c r="G23" s="390" t="s">
        <v>219</v>
      </c>
      <c r="H23" s="391"/>
      <c r="I23" s="391"/>
      <c r="J23" s="392"/>
      <c r="K23" s="386"/>
      <c r="L23" s="177" t="s">
        <v>205</v>
      </c>
      <c r="M23" s="167" t="s">
        <v>54</v>
      </c>
      <c r="N23" s="189" t="s">
        <v>467</v>
      </c>
      <c r="O23" s="440"/>
      <c r="P23" s="441"/>
    </row>
    <row r="24" spans="1:16" ht="132" customHeight="1" x14ac:dyDescent="0.25">
      <c r="A24" s="399"/>
      <c r="B24" s="401"/>
      <c r="C24" s="402" t="s">
        <v>216</v>
      </c>
      <c r="D24" s="402"/>
      <c r="E24" s="402"/>
      <c r="F24" s="402"/>
      <c r="G24" s="387" t="s">
        <v>220</v>
      </c>
      <c r="H24" s="388"/>
      <c r="I24" s="388"/>
      <c r="J24" s="389"/>
      <c r="K24" s="98" t="s">
        <v>253</v>
      </c>
      <c r="L24" s="178" t="s">
        <v>205</v>
      </c>
      <c r="M24" s="117" t="s">
        <v>54</v>
      </c>
      <c r="N24" s="189" t="s">
        <v>467</v>
      </c>
      <c r="O24" s="440" t="s">
        <v>252</v>
      </c>
      <c r="P24" s="441"/>
    </row>
    <row r="25" spans="1:16" ht="88.2" customHeight="1" x14ac:dyDescent="0.25">
      <c r="A25" s="399"/>
      <c r="B25" s="401"/>
      <c r="C25" s="409" t="s">
        <v>217</v>
      </c>
      <c r="D25" s="410"/>
      <c r="E25" s="410"/>
      <c r="F25" s="411"/>
      <c r="G25" s="448" t="s">
        <v>368</v>
      </c>
      <c r="H25" s="448"/>
      <c r="I25" s="448"/>
      <c r="J25" s="448"/>
      <c r="K25" s="386" t="s">
        <v>253</v>
      </c>
      <c r="L25" s="177" t="s">
        <v>205</v>
      </c>
      <c r="M25" s="167" t="s">
        <v>54</v>
      </c>
      <c r="N25" s="189" t="s">
        <v>467</v>
      </c>
      <c r="O25" s="440" t="s">
        <v>251</v>
      </c>
      <c r="P25" s="441"/>
    </row>
    <row r="26" spans="1:16" ht="79.2" customHeight="1" x14ac:dyDescent="0.25">
      <c r="A26" s="399"/>
      <c r="B26" s="401"/>
      <c r="C26" s="412"/>
      <c r="D26" s="413"/>
      <c r="E26" s="413"/>
      <c r="F26" s="414"/>
      <c r="G26" s="390" t="s">
        <v>221</v>
      </c>
      <c r="H26" s="391"/>
      <c r="I26" s="391"/>
      <c r="J26" s="392"/>
      <c r="K26" s="386"/>
      <c r="L26" s="177" t="s">
        <v>205</v>
      </c>
      <c r="M26" s="167" t="s">
        <v>54</v>
      </c>
      <c r="N26" s="189" t="s">
        <v>467</v>
      </c>
      <c r="O26" s="440"/>
      <c r="P26" s="441"/>
    </row>
    <row r="27" spans="1:16" ht="89.4" customHeight="1" x14ac:dyDescent="0.25">
      <c r="A27" s="399"/>
      <c r="B27" s="401"/>
      <c r="C27" s="415"/>
      <c r="D27" s="416"/>
      <c r="E27" s="416"/>
      <c r="F27" s="417"/>
      <c r="G27" s="390" t="s">
        <v>222</v>
      </c>
      <c r="H27" s="391"/>
      <c r="I27" s="391"/>
      <c r="J27" s="392"/>
      <c r="K27" s="386"/>
      <c r="L27" s="177" t="s">
        <v>205</v>
      </c>
      <c r="M27" s="167" t="s">
        <v>54</v>
      </c>
      <c r="N27" s="189" t="s">
        <v>467</v>
      </c>
      <c r="O27" s="440"/>
      <c r="P27" s="441"/>
    </row>
    <row r="28" spans="1:16" ht="81.599999999999994" customHeight="1" x14ac:dyDescent="0.25">
      <c r="A28" s="429"/>
      <c r="B28" s="430"/>
      <c r="C28" s="415" t="s">
        <v>218</v>
      </c>
      <c r="D28" s="416"/>
      <c r="E28" s="416"/>
      <c r="F28" s="417"/>
      <c r="G28" s="552"/>
      <c r="H28" s="552"/>
      <c r="I28" s="552"/>
      <c r="J28" s="552"/>
      <c r="K28" s="98" t="s">
        <v>253</v>
      </c>
      <c r="L28" s="179" t="s">
        <v>205</v>
      </c>
      <c r="M28" s="100" t="s">
        <v>54</v>
      </c>
      <c r="N28" s="191" t="s">
        <v>467</v>
      </c>
      <c r="O28" s="426" t="s">
        <v>250</v>
      </c>
      <c r="P28" s="427"/>
    </row>
    <row r="29" spans="1:16" ht="73.95" customHeight="1" x14ac:dyDescent="0.25">
      <c r="A29" s="393" t="s">
        <v>179</v>
      </c>
      <c r="B29" s="356" t="s">
        <v>211</v>
      </c>
      <c r="C29" s="583" t="s">
        <v>225</v>
      </c>
      <c r="D29" s="584"/>
      <c r="E29" s="584"/>
      <c r="F29" s="585"/>
      <c r="G29" s="421" t="s">
        <v>228</v>
      </c>
      <c r="H29" s="422"/>
      <c r="I29" s="422"/>
      <c r="J29" s="423"/>
      <c r="K29" s="344" t="s">
        <v>253</v>
      </c>
      <c r="L29" s="177" t="s">
        <v>205</v>
      </c>
      <c r="M29" s="167" t="s">
        <v>54</v>
      </c>
      <c r="N29" s="189" t="s">
        <v>467</v>
      </c>
      <c r="O29" s="350" t="s">
        <v>250</v>
      </c>
      <c r="P29" s="351"/>
    </row>
    <row r="30" spans="1:16" ht="83.4" customHeight="1" x14ac:dyDescent="0.25">
      <c r="A30" s="394"/>
      <c r="B30" s="396"/>
      <c r="C30" s="583" t="s">
        <v>226</v>
      </c>
      <c r="D30" s="584"/>
      <c r="E30" s="584"/>
      <c r="F30" s="585"/>
      <c r="G30" s="421" t="s">
        <v>369</v>
      </c>
      <c r="H30" s="422"/>
      <c r="I30" s="422"/>
      <c r="J30" s="423"/>
      <c r="K30" s="428"/>
      <c r="L30" s="177" t="s">
        <v>205</v>
      </c>
      <c r="M30" s="167" t="s">
        <v>54</v>
      </c>
      <c r="N30" s="189" t="s">
        <v>467</v>
      </c>
      <c r="O30" s="418"/>
      <c r="P30" s="419"/>
    </row>
    <row r="31" spans="1:16" ht="77.400000000000006" customHeight="1" x14ac:dyDescent="0.25">
      <c r="A31" s="394"/>
      <c r="B31" s="396"/>
      <c r="C31" s="583" t="s">
        <v>227</v>
      </c>
      <c r="D31" s="584"/>
      <c r="E31" s="584"/>
      <c r="F31" s="585"/>
      <c r="G31" s="421" t="s">
        <v>229</v>
      </c>
      <c r="H31" s="422"/>
      <c r="I31" s="422"/>
      <c r="J31" s="423"/>
      <c r="K31" s="345"/>
      <c r="L31" s="177" t="s">
        <v>205</v>
      </c>
      <c r="M31" s="167" t="s">
        <v>54</v>
      </c>
      <c r="N31" s="189" t="s">
        <v>467</v>
      </c>
      <c r="O31" s="352"/>
      <c r="P31" s="353"/>
    </row>
    <row r="32" spans="1:16" ht="109.5" customHeight="1" x14ac:dyDescent="0.25">
      <c r="A32" s="473"/>
      <c r="B32" s="357"/>
      <c r="C32" s="480" t="s">
        <v>218</v>
      </c>
      <c r="D32" s="481"/>
      <c r="E32" s="481"/>
      <c r="F32" s="482"/>
      <c r="G32" s="564"/>
      <c r="H32" s="564"/>
      <c r="I32" s="564"/>
      <c r="J32" s="564"/>
      <c r="K32" s="94" t="s">
        <v>253</v>
      </c>
      <c r="L32" s="176" t="s">
        <v>205</v>
      </c>
      <c r="M32" s="95" t="s">
        <v>54</v>
      </c>
      <c r="N32" s="190" t="s">
        <v>467</v>
      </c>
      <c r="O32" s="562" t="s">
        <v>250</v>
      </c>
      <c r="P32" s="563"/>
    </row>
    <row r="33" spans="1:16" ht="87" customHeight="1" x14ac:dyDescent="0.25">
      <c r="A33" s="398" t="s">
        <v>180</v>
      </c>
      <c r="B33" s="400" t="s">
        <v>212</v>
      </c>
      <c r="C33" s="402" t="s">
        <v>230</v>
      </c>
      <c r="D33" s="402"/>
      <c r="E33" s="402"/>
      <c r="F33" s="402"/>
      <c r="G33" s="387" t="s">
        <v>370</v>
      </c>
      <c r="H33" s="388"/>
      <c r="I33" s="388"/>
      <c r="J33" s="389"/>
      <c r="K33" s="386" t="s">
        <v>253</v>
      </c>
      <c r="L33" s="177" t="s">
        <v>205</v>
      </c>
      <c r="M33" s="167" t="s">
        <v>54</v>
      </c>
      <c r="N33" s="189" t="s">
        <v>467</v>
      </c>
      <c r="O33" s="320" t="s">
        <v>250</v>
      </c>
      <c r="P33" s="321"/>
    </row>
    <row r="34" spans="1:16" ht="87" customHeight="1" x14ac:dyDescent="0.25">
      <c r="A34" s="399"/>
      <c r="B34" s="401"/>
      <c r="C34" s="402"/>
      <c r="D34" s="402"/>
      <c r="E34" s="402"/>
      <c r="F34" s="402"/>
      <c r="G34" s="387" t="s">
        <v>234</v>
      </c>
      <c r="H34" s="388"/>
      <c r="I34" s="388"/>
      <c r="J34" s="389"/>
      <c r="K34" s="386"/>
      <c r="L34" s="177" t="s">
        <v>205</v>
      </c>
      <c r="M34" s="167" t="s">
        <v>54</v>
      </c>
      <c r="N34" s="189" t="s">
        <v>467</v>
      </c>
      <c r="O34" s="320"/>
      <c r="P34" s="321"/>
    </row>
    <row r="35" spans="1:16" ht="79.95" customHeight="1" x14ac:dyDescent="0.25">
      <c r="A35" s="399"/>
      <c r="B35" s="401"/>
      <c r="C35" s="402"/>
      <c r="D35" s="402"/>
      <c r="E35" s="402"/>
      <c r="F35" s="402"/>
      <c r="G35" s="390" t="s">
        <v>235</v>
      </c>
      <c r="H35" s="391"/>
      <c r="I35" s="391"/>
      <c r="J35" s="392"/>
      <c r="K35" s="386"/>
      <c r="L35" s="177" t="s">
        <v>205</v>
      </c>
      <c r="M35" s="167" t="s">
        <v>54</v>
      </c>
      <c r="N35" s="189" t="s">
        <v>467</v>
      </c>
      <c r="O35" s="320"/>
      <c r="P35" s="321"/>
    </row>
    <row r="36" spans="1:16" ht="89.4" customHeight="1" x14ac:dyDescent="0.25">
      <c r="A36" s="399"/>
      <c r="B36" s="401"/>
      <c r="C36" s="402" t="s">
        <v>231</v>
      </c>
      <c r="D36" s="402"/>
      <c r="E36" s="402"/>
      <c r="F36" s="402"/>
      <c r="G36" s="390" t="s">
        <v>236</v>
      </c>
      <c r="H36" s="391"/>
      <c r="I36" s="391"/>
      <c r="J36" s="392"/>
      <c r="K36" s="98" t="s">
        <v>253</v>
      </c>
      <c r="L36" s="177" t="s">
        <v>205</v>
      </c>
      <c r="M36" s="117" t="s">
        <v>54</v>
      </c>
      <c r="N36" s="189" t="s">
        <v>467</v>
      </c>
      <c r="O36" s="320" t="s">
        <v>252</v>
      </c>
      <c r="P36" s="321"/>
    </row>
    <row r="37" spans="1:16" ht="69.599999999999994" customHeight="1" x14ac:dyDescent="0.25">
      <c r="A37" s="399"/>
      <c r="B37" s="401"/>
      <c r="C37" s="409" t="s">
        <v>232</v>
      </c>
      <c r="D37" s="410"/>
      <c r="E37" s="410"/>
      <c r="F37" s="411"/>
      <c r="G37" s="387" t="s">
        <v>371</v>
      </c>
      <c r="H37" s="388"/>
      <c r="I37" s="388"/>
      <c r="J37" s="389"/>
      <c r="K37" s="386" t="s">
        <v>253</v>
      </c>
      <c r="L37" s="177" t="s">
        <v>205</v>
      </c>
      <c r="M37" s="167" t="s">
        <v>54</v>
      </c>
      <c r="N37" s="189" t="s">
        <v>467</v>
      </c>
      <c r="O37" s="320" t="s">
        <v>250</v>
      </c>
      <c r="P37" s="321"/>
    </row>
    <row r="38" spans="1:16" ht="81.599999999999994" customHeight="1" x14ac:dyDescent="0.25">
      <c r="A38" s="399"/>
      <c r="B38" s="401"/>
      <c r="C38" s="412"/>
      <c r="D38" s="413"/>
      <c r="E38" s="413"/>
      <c r="F38" s="414"/>
      <c r="G38" s="387" t="s">
        <v>237</v>
      </c>
      <c r="H38" s="388"/>
      <c r="I38" s="388"/>
      <c r="J38" s="389"/>
      <c r="K38" s="386"/>
      <c r="L38" s="177" t="s">
        <v>205</v>
      </c>
      <c r="M38" s="167" t="s">
        <v>54</v>
      </c>
      <c r="N38" s="189" t="s">
        <v>467</v>
      </c>
      <c r="O38" s="320"/>
      <c r="P38" s="321"/>
    </row>
    <row r="39" spans="1:16" ht="85.95" customHeight="1" x14ac:dyDescent="0.25">
      <c r="A39" s="399"/>
      <c r="B39" s="401"/>
      <c r="C39" s="412"/>
      <c r="D39" s="413"/>
      <c r="E39" s="413"/>
      <c r="F39" s="414"/>
      <c r="G39" s="390" t="s">
        <v>238</v>
      </c>
      <c r="H39" s="391"/>
      <c r="I39" s="391"/>
      <c r="J39" s="392"/>
      <c r="K39" s="386"/>
      <c r="L39" s="177" t="s">
        <v>205</v>
      </c>
      <c r="M39" s="167" t="s">
        <v>54</v>
      </c>
      <c r="N39" s="189" t="s">
        <v>467</v>
      </c>
      <c r="O39" s="320"/>
      <c r="P39" s="321"/>
    </row>
    <row r="40" spans="1:16" ht="90" customHeight="1" x14ac:dyDescent="0.25">
      <c r="A40" s="399"/>
      <c r="B40" s="401"/>
      <c r="C40" s="415"/>
      <c r="D40" s="416"/>
      <c r="E40" s="416"/>
      <c r="F40" s="417"/>
      <c r="G40" s="390" t="s">
        <v>241</v>
      </c>
      <c r="H40" s="391"/>
      <c r="I40" s="391"/>
      <c r="J40" s="392"/>
      <c r="K40" s="386"/>
      <c r="L40" s="177" t="s">
        <v>205</v>
      </c>
      <c r="M40" s="167" t="s">
        <v>54</v>
      </c>
      <c r="N40" s="189" t="s">
        <v>467</v>
      </c>
      <c r="O40" s="320"/>
      <c r="P40" s="321"/>
    </row>
    <row r="41" spans="1:16" ht="87.6" customHeight="1" x14ac:dyDescent="0.25">
      <c r="A41" s="399"/>
      <c r="B41" s="401"/>
      <c r="C41" s="409" t="s">
        <v>233</v>
      </c>
      <c r="D41" s="410"/>
      <c r="E41" s="410"/>
      <c r="F41" s="411"/>
      <c r="G41" s="387" t="s">
        <v>372</v>
      </c>
      <c r="H41" s="388"/>
      <c r="I41" s="388"/>
      <c r="J41" s="389"/>
      <c r="K41" s="386" t="s">
        <v>253</v>
      </c>
      <c r="L41" s="177" t="s">
        <v>205</v>
      </c>
      <c r="M41" s="167" t="s">
        <v>54</v>
      </c>
      <c r="N41" s="189" t="s">
        <v>467</v>
      </c>
      <c r="O41" s="320" t="s">
        <v>250</v>
      </c>
      <c r="P41" s="321"/>
    </row>
    <row r="42" spans="1:16" ht="80.400000000000006" customHeight="1" x14ac:dyDescent="0.25">
      <c r="A42" s="399"/>
      <c r="B42" s="401"/>
      <c r="C42" s="412"/>
      <c r="D42" s="413"/>
      <c r="E42" s="413"/>
      <c r="F42" s="414"/>
      <c r="G42" s="387" t="s">
        <v>239</v>
      </c>
      <c r="H42" s="388"/>
      <c r="I42" s="388"/>
      <c r="J42" s="389"/>
      <c r="K42" s="386"/>
      <c r="L42" s="177" t="s">
        <v>205</v>
      </c>
      <c r="M42" s="167" t="s">
        <v>54</v>
      </c>
      <c r="N42" s="189" t="s">
        <v>467</v>
      </c>
      <c r="O42" s="320"/>
      <c r="P42" s="321"/>
    </row>
    <row r="43" spans="1:16" ht="77.400000000000006" customHeight="1" x14ac:dyDescent="0.25">
      <c r="A43" s="399"/>
      <c r="B43" s="401"/>
      <c r="C43" s="415"/>
      <c r="D43" s="416"/>
      <c r="E43" s="416"/>
      <c r="F43" s="417"/>
      <c r="G43" s="390" t="s">
        <v>240</v>
      </c>
      <c r="H43" s="391"/>
      <c r="I43" s="391"/>
      <c r="J43" s="392"/>
      <c r="K43" s="386"/>
      <c r="L43" s="177" t="s">
        <v>205</v>
      </c>
      <c r="M43" s="167" t="s">
        <v>54</v>
      </c>
      <c r="N43" s="189" t="s">
        <v>467</v>
      </c>
      <c r="O43" s="320"/>
      <c r="P43" s="321"/>
    </row>
    <row r="44" spans="1:16" ht="121.5" customHeight="1" x14ac:dyDescent="0.25">
      <c r="A44" s="429"/>
      <c r="B44" s="430"/>
      <c r="C44" s="415" t="s">
        <v>218</v>
      </c>
      <c r="D44" s="416"/>
      <c r="E44" s="416"/>
      <c r="F44" s="417"/>
      <c r="G44" s="552"/>
      <c r="H44" s="552"/>
      <c r="I44" s="552"/>
      <c r="J44" s="552"/>
      <c r="K44" s="98" t="s">
        <v>253</v>
      </c>
      <c r="L44" s="179" t="s">
        <v>205</v>
      </c>
      <c r="M44" s="100" t="s">
        <v>54</v>
      </c>
      <c r="N44" s="191" t="s">
        <v>467</v>
      </c>
      <c r="O44" s="426" t="s">
        <v>250</v>
      </c>
      <c r="P44" s="427"/>
    </row>
    <row r="45" spans="1:16" ht="82.2" customHeight="1" x14ac:dyDescent="0.25">
      <c r="A45" s="393" t="s">
        <v>254</v>
      </c>
      <c r="B45" s="356" t="s">
        <v>213</v>
      </c>
      <c r="C45" s="334" t="s">
        <v>242</v>
      </c>
      <c r="D45" s="334"/>
      <c r="E45" s="334"/>
      <c r="F45" s="334"/>
      <c r="G45" s="376" t="s">
        <v>246</v>
      </c>
      <c r="H45" s="377"/>
      <c r="I45" s="377"/>
      <c r="J45" s="378"/>
      <c r="K45" s="342" t="s">
        <v>253</v>
      </c>
      <c r="L45" s="177" t="s">
        <v>205</v>
      </c>
      <c r="M45" s="167" t="s">
        <v>54</v>
      </c>
      <c r="N45" s="189" t="s">
        <v>467</v>
      </c>
      <c r="O45" s="320" t="s">
        <v>250</v>
      </c>
      <c r="P45" s="321"/>
    </row>
    <row r="46" spans="1:16" ht="84" customHeight="1" x14ac:dyDescent="0.25">
      <c r="A46" s="394"/>
      <c r="B46" s="396"/>
      <c r="C46" s="334"/>
      <c r="D46" s="334"/>
      <c r="E46" s="334"/>
      <c r="F46" s="334"/>
      <c r="G46" s="376" t="s">
        <v>245</v>
      </c>
      <c r="H46" s="377"/>
      <c r="I46" s="377"/>
      <c r="J46" s="378"/>
      <c r="K46" s="342"/>
      <c r="L46" s="177" t="s">
        <v>205</v>
      </c>
      <c r="M46" s="167" t="s">
        <v>54</v>
      </c>
      <c r="N46" s="189" t="s">
        <v>467</v>
      </c>
      <c r="O46" s="320"/>
      <c r="P46" s="321"/>
    </row>
    <row r="47" spans="1:16" ht="147" customHeight="1" x14ac:dyDescent="0.25">
      <c r="A47" s="394"/>
      <c r="B47" s="396"/>
      <c r="C47" s="334" t="s">
        <v>243</v>
      </c>
      <c r="D47" s="334"/>
      <c r="E47" s="334"/>
      <c r="F47" s="334"/>
      <c r="G47" s="376" t="s">
        <v>247</v>
      </c>
      <c r="H47" s="377"/>
      <c r="I47" s="377"/>
      <c r="J47" s="378"/>
      <c r="K47" s="342" t="s">
        <v>253</v>
      </c>
      <c r="L47" s="177" t="s">
        <v>205</v>
      </c>
      <c r="M47" s="167" t="s">
        <v>54</v>
      </c>
      <c r="N47" s="189" t="s">
        <v>467</v>
      </c>
      <c r="O47" s="320" t="s">
        <v>250</v>
      </c>
      <c r="P47" s="321"/>
    </row>
    <row r="48" spans="1:16" ht="78.599999999999994" customHeight="1" x14ac:dyDescent="0.25">
      <c r="A48" s="394"/>
      <c r="B48" s="396"/>
      <c r="C48" s="334"/>
      <c r="D48" s="334"/>
      <c r="E48" s="334"/>
      <c r="F48" s="334"/>
      <c r="G48" s="376" t="s">
        <v>248</v>
      </c>
      <c r="H48" s="377"/>
      <c r="I48" s="377"/>
      <c r="J48" s="378"/>
      <c r="K48" s="342"/>
      <c r="L48" s="177" t="s">
        <v>205</v>
      </c>
      <c r="M48" s="167" t="s">
        <v>54</v>
      </c>
      <c r="N48" s="189" t="s">
        <v>467</v>
      </c>
      <c r="O48" s="320"/>
      <c r="P48" s="321"/>
    </row>
    <row r="49" spans="1:16" ht="132" customHeight="1" thickBot="1" x14ac:dyDescent="0.3">
      <c r="A49" s="395"/>
      <c r="B49" s="397"/>
      <c r="C49" s="553" t="s">
        <v>244</v>
      </c>
      <c r="D49" s="554"/>
      <c r="E49" s="554"/>
      <c r="F49" s="555"/>
      <c r="G49" s="343" t="s">
        <v>249</v>
      </c>
      <c r="H49" s="343"/>
      <c r="I49" s="343"/>
      <c r="J49" s="343"/>
      <c r="K49" s="53" t="s">
        <v>253</v>
      </c>
      <c r="L49" s="180" t="s">
        <v>205</v>
      </c>
      <c r="M49" s="58" t="s">
        <v>54</v>
      </c>
      <c r="N49" s="190" t="s">
        <v>467</v>
      </c>
      <c r="O49" s="382" t="s">
        <v>250</v>
      </c>
      <c r="P49" s="383"/>
    </row>
    <row r="50" spans="1:16" ht="7.95" customHeight="1" thickBot="1" x14ac:dyDescent="0.3">
      <c r="A50" s="364"/>
      <c r="B50" s="365"/>
      <c r="C50" s="365"/>
      <c r="D50" s="365"/>
      <c r="E50" s="365"/>
      <c r="F50" s="365"/>
      <c r="G50" s="365"/>
      <c r="H50" s="365"/>
      <c r="I50" s="365"/>
      <c r="J50" s="365"/>
      <c r="K50" s="365"/>
      <c r="L50" s="365"/>
      <c r="M50" s="365"/>
      <c r="N50" s="365"/>
      <c r="O50" s="365"/>
      <c r="P50" s="366"/>
    </row>
    <row r="51" spans="1:16" ht="42" customHeight="1" x14ac:dyDescent="0.25">
      <c r="A51" s="160">
        <v>3</v>
      </c>
      <c r="B51" s="367" t="s">
        <v>328</v>
      </c>
      <c r="C51" s="368"/>
      <c r="D51" s="368"/>
      <c r="E51" s="368"/>
      <c r="F51" s="368"/>
      <c r="G51" s="368"/>
      <c r="H51" s="368"/>
      <c r="I51" s="368"/>
      <c r="J51" s="368"/>
      <c r="K51" s="368"/>
      <c r="L51" s="368"/>
      <c r="M51" s="368"/>
      <c r="N51" s="368"/>
      <c r="O51" s="368"/>
      <c r="P51" s="369"/>
    </row>
    <row r="52" spans="1:16" ht="152.4" customHeight="1" x14ac:dyDescent="0.25">
      <c r="A52" s="162" t="s">
        <v>33</v>
      </c>
      <c r="B52" s="165" t="s">
        <v>329</v>
      </c>
      <c r="C52" s="370" t="s">
        <v>420</v>
      </c>
      <c r="D52" s="371"/>
      <c r="E52" s="371"/>
      <c r="F52" s="372"/>
      <c r="G52" s="376" t="s">
        <v>333</v>
      </c>
      <c r="H52" s="377"/>
      <c r="I52" s="377"/>
      <c r="J52" s="378"/>
      <c r="K52" s="159" t="s">
        <v>334</v>
      </c>
      <c r="L52" s="158" t="s">
        <v>53</v>
      </c>
      <c r="M52" s="158" t="s">
        <v>54</v>
      </c>
      <c r="N52" s="118" t="s">
        <v>348</v>
      </c>
      <c r="O52" s="328" t="s">
        <v>408</v>
      </c>
      <c r="P52" s="329"/>
    </row>
    <row r="53" spans="1:16" ht="201" customHeight="1" x14ac:dyDescent="0.25">
      <c r="A53" s="161" t="s">
        <v>34</v>
      </c>
      <c r="B53" s="156" t="s">
        <v>330</v>
      </c>
      <c r="C53" s="325" t="s">
        <v>469</v>
      </c>
      <c r="D53" s="326"/>
      <c r="E53" s="326"/>
      <c r="F53" s="327"/>
      <c r="G53" s="97" t="s">
        <v>373</v>
      </c>
      <c r="H53" s="97" t="s">
        <v>335</v>
      </c>
      <c r="I53" s="157" t="s">
        <v>374</v>
      </c>
      <c r="J53" s="101"/>
      <c r="K53" s="157" t="s">
        <v>468</v>
      </c>
      <c r="L53" s="158" t="s">
        <v>470</v>
      </c>
      <c r="M53" s="158" t="s">
        <v>54</v>
      </c>
      <c r="N53" s="187" t="s">
        <v>471</v>
      </c>
      <c r="O53" s="373" t="s">
        <v>477</v>
      </c>
      <c r="P53" s="374"/>
    </row>
    <row r="54" spans="1:16" ht="89.4" customHeight="1" x14ac:dyDescent="0.25">
      <c r="A54" s="393" t="s">
        <v>181</v>
      </c>
      <c r="B54" s="356" t="s">
        <v>331</v>
      </c>
      <c r="C54" s="358" t="s">
        <v>396</v>
      </c>
      <c r="D54" s="359"/>
      <c r="E54" s="359"/>
      <c r="F54" s="360"/>
      <c r="G54" s="340" t="s">
        <v>336</v>
      </c>
      <c r="H54" s="340" t="s">
        <v>337</v>
      </c>
      <c r="I54" s="340" t="s">
        <v>338</v>
      </c>
      <c r="J54" s="340" t="s">
        <v>375</v>
      </c>
      <c r="K54" s="344" t="s">
        <v>339</v>
      </c>
      <c r="L54" s="346" t="s">
        <v>479</v>
      </c>
      <c r="M54" s="348" t="s">
        <v>54</v>
      </c>
      <c r="N54" s="346" t="s">
        <v>478</v>
      </c>
      <c r="O54" s="350" t="s">
        <v>409</v>
      </c>
      <c r="P54" s="351"/>
    </row>
    <row r="55" spans="1:16" ht="88.2" customHeight="1" x14ac:dyDescent="0.25">
      <c r="A55" s="473"/>
      <c r="B55" s="357"/>
      <c r="C55" s="361"/>
      <c r="D55" s="362"/>
      <c r="E55" s="362"/>
      <c r="F55" s="363"/>
      <c r="G55" s="341"/>
      <c r="H55" s="341"/>
      <c r="I55" s="341"/>
      <c r="J55" s="341"/>
      <c r="K55" s="345"/>
      <c r="L55" s="347"/>
      <c r="M55" s="349"/>
      <c r="N55" s="347"/>
      <c r="O55" s="352"/>
      <c r="P55" s="353"/>
    </row>
    <row r="56" spans="1:16" ht="255.75" customHeight="1" x14ac:dyDescent="0.25">
      <c r="A56" s="161" t="s">
        <v>182</v>
      </c>
      <c r="B56" s="156" t="s">
        <v>332</v>
      </c>
      <c r="C56" s="325" t="s">
        <v>421</v>
      </c>
      <c r="D56" s="326"/>
      <c r="E56" s="326"/>
      <c r="F56" s="327"/>
      <c r="G56" s="157" t="s">
        <v>411</v>
      </c>
      <c r="H56" s="97" t="s">
        <v>340</v>
      </c>
      <c r="I56" s="97" t="s">
        <v>341</v>
      </c>
      <c r="J56" s="102"/>
      <c r="K56" s="157" t="s">
        <v>410</v>
      </c>
      <c r="L56" s="158" t="s">
        <v>472</v>
      </c>
      <c r="M56" s="158" t="s">
        <v>54</v>
      </c>
      <c r="N56" s="118" t="s">
        <v>473</v>
      </c>
      <c r="O56" s="328" t="s">
        <v>412</v>
      </c>
      <c r="P56" s="329"/>
    </row>
    <row r="57" spans="1:16" ht="409.2" customHeight="1" x14ac:dyDescent="0.25">
      <c r="A57" s="330" t="s">
        <v>183</v>
      </c>
      <c r="B57" s="332" t="s">
        <v>435</v>
      </c>
      <c r="C57" s="334" t="s">
        <v>342</v>
      </c>
      <c r="D57" s="334"/>
      <c r="E57" s="334"/>
      <c r="F57" s="334"/>
      <c r="G57" s="592" t="s">
        <v>343</v>
      </c>
      <c r="H57" s="592"/>
      <c r="I57" s="592"/>
      <c r="J57" s="592"/>
      <c r="K57" s="342" t="s">
        <v>413</v>
      </c>
      <c r="L57" s="318" t="s">
        <v>53</v>
      </c>
      <c r="M57" s="318" t="s">
        <v>54</v>
      </c>
      <c r="N57" s="318" t="s">
        <v>474</v>
      </c>
      <c r="O57" s="320" t="s">
        <v>344</v>
      </c>
      <c r="P57" s="321"/>
    </row>
    <row r="58" spans="1:16" ht="97.95" customHeight="1" thickBot="1" x14ac:dyDescent="0.3">
      <c r="A58" s="331"/>
      <c r="B58" s="333"/>
      <c r="C58" s="335"/>
      <c r="D58" s="335"/>
      <c r="E58" s="335"/>
      <c r="F58" s="335"/>
      <c r="G58" s="593"/>
      <c r="H58" s="593"/>
      <c r="I58" s="593"/>
      <c r="J58" s="593"/>
      <c r="K58" s="343"/>
      <c r="L58" s="319"/>
      <c r="M58" s="319"/>
      <c r="N58" s="319"/>
      <c r="O58" s="322"/>
      <c r="P58" s="323"/>
    </row>
    <row r="59" spans="1:16" ht="15" x14ac:dyDescent="0.25">
      <c r="A59" s="324" t="s">
        <v>193</v>
      </c>
      <c r="B59" s="324"/>
      <c r="C59" s="9"/>
      <c r="D59" s="9"/>
      <c r="E59" s="9"/>
      <c r="F59" s="9"/>
      <c r="G59" s="9"/>
      <c r="H59" s="9"/>
      <c r="I59" s="9"/>
      <c r="J59" s="9"/>
      <c r="K59" s="9"/>
      <c r="L59" s="9"/>
      <c r="M59" s="9"/>
      <c r="N59" s="9"/>
      <c r="O59" s="9"/>
      <c r="P59" s="9"/>
    </row>
  </sheetData>
  <mergeCells count="155">
    <mergeCell ref="O57:P58"/>
    <mergeCell ref="B7:F7"/>
    <mergeCell ref="A57:A58"/>
    <mergeCell ref="B57:B58"/>
    <mergeCell ref="C57:F58"/>
    <mergeCell ref="G57:J58"/>
    <mergeCell ref="K57:K58"/>
    <mergeCell ref="L57:L58"/>
    <mergeCell ref="N57:N58"/>
    <mergeCell ref="M57:M58"/>
    <mergeCell ref="C56:F56"/>
    <mergeCell ref="C52:F52"/>
    <mergeCell ref="C53:F53"/>
    <mergeCell ref="O19:P20"/>
    <mergeCell ref="O29:P31"/>
    <mergeCell ref="O52:P52"/>
    <mergeCell ref="O53:P53"/>
    <mergeCell ref="A14:A15"/>
    <mergeCell ref="B14:B15"/>
    <mergeCell ref="K19:K20"/>
    <mergeCell ref="G19:J19"/>
    <mergeCell ref="G20:J20"/>
    <mergeCell ref="C19:F20"/>
    <mergeCell ref="B18:P18"/>
    <mergeCell ref="E1:O3"/>
    <mergeCell ref="A1:C1"/>
    <mergeCell ref="A2:C2"/>
    <mergeCell ref="A3:C3"/>
    <mergeCell ref="I9:J9"/>
    <mergeCell ref="A59:B59"/>
    <mergeCell ref="G52:J52"/>
    <mergeCell ref="B45:B49"/>
    <mergeCell ref="A45:A49"/>
    <mergeCell ref="A22:A28"/>
    <mergeCell ref="B22:B28"/>
    <mergeCell ref="C29:F29"/>
    <mergeCell ref="K37:K40"/>
    <mergeCell ref="K41:K43"/>
    <mergeCell ref="C31:F31"/>
    <mergeCell ref="C30:F30"/>
    <mergeCell ref="G29:J29"/>
    <mergeCell ref="G30:J30"/>
    <mergeCell ref="G31:J31"/>
    <mergeCell ref="C22:F23"/>
    <mergeCell ref="C28:F28"/>
    <mergeCell ref="C25:F27"/>
    <mergeCell ref="C24:F24"/>
    <mergeCell ref="G22:J22"/>
    <mergeCell ref="O13:P13"/>
    <mergeCell ref="C16:F16"/>
    <mergeCell ref="O16:P16"/>
    <mergeCell ref="L14:L15"/>
    <mergeCell ref="M14:M15"/>
    <mergeCell ref="G6:J6"/>
    <mergeCell ref="C14:F15"/>
    <mergeCell ref="G14:G15"/>
    <mergeCell ref="H14:H15"/>
    <mergeCell ref="N14:N15"/>
    <mergeCell ref="K14:K15"/>
    <mergeCell ref="A17:P17"/>
    <mergeCell ref="C12:F12"/>
    <mergeCell ref="C9:F9"/>
    <mergeCell ref="C10:F10"/>
    <mergeCell ref="C8:F8"/>
    <mergeCell ref="C6:F6"/>
    <mergeCell ref="C11:F11"/>
    <mergeCell ref="G33:J33"/>
    <mergeCell ref="G34:J34"/>
    <mergeCell ref="O33:P35"/>
    <mergeCell ref="K22:K23"/>
    <mergeCell ref="K25:K27"/>
    <mergeCell ref="O32:P32"/>
    <mergeCell ref="B29:B32"/>
    <mergeCell ref="A29:A32"/>
    <mergeCell ref="K29:K31"/>
    <mergeCell ref="O6:P6"/>
    <mergeCell ref="O8:P8"/>
    <mergeCell ref="O12:P12"/>
    <mergeCell ref="O9:P9"/>
    <mergeCell ref="O10:P10"/>
    <mergeCell ref="O14:P15"/>
    <mergeCell ref="O11:P11"/>
    <mergeCell ref="C13:F13"/>
    <mergeCell ref="G35:J35"/>
    <mergeCell ref="C32:F32"/>
    <mergeCell ref="C21:F21"/>
    <mergeCell ref="G21:J21"/>
    <mergeCell ref="G45:J45"/>
    <mergeCell ref="G46:J46"/>
    <mergeCell ref="G47:J47"/>
    <mergeCell ref="G48:J48"/>
    <mergeCell ref="G49:J49"/>
    <mergeCell ref="G23:J23"/>
    <mergeCell ref="G24:J24"/>
    <mergeCell ref="G25:J25"/>
    <mergeCell ref="G26:J26"/>
    <mergeCell ref="G27:J27"/>
    <mergeCell ref="G28:J28"/>
    <mergeCell ref="G36:J36"/>
    <mergeCell ref="G37:J37"/>
    <mergeCell ref="G38:J38"/>
    <mergeCell ref="G39:J39"/>
    <mergeCell ref="G40:J40"/>
    <mergeCell ref="G32:J32"/>
    <mergeCell ref="C37:F40"/>
    <mergeCell ref="C41:F43"/>
    <mergeCell ref="C36:F36"/>
    <mergeCell ref="O45:P46"/>
    <mergeCell ref="O47:P48"/>
    <mergeCell ref="L54:L55"/>
    <mergeCell ref="M54:M55"/>
    <mergeCell ref="B51:P51"/>
    <mergeCell ref="A50:P50"/>
    <mergeCell ref="I8:J8"/>
    <mergeCell ref="I11:J11"/>
    <mergeCell ref="I13:J13"/>
    <mergeCell ref="I16:J16"/>
    <mergeCell ref="I14:J15"/>
    <mergeCell ref="C54:F55"/>
    <mergeCell ref="N54:N55"/>
    <mergeCell ref="O54:P55"/>
    <mergeCell ref="O49:P49"/>
    <mergeCell ref="O28:P28"/>
    <mergeCell ref="O22:P23"/>
    <mergeCell ref="O24:P24"/>
    <mergeCell ref="O25:P27"/>
    <mergeCell ref="O21:P21"/>
    <mergeCell ref="A19:A21"/>
    <mergeCell ref="B19:B21"/>
    <mergeCell ref="C33:F35"/>
    <mergeCell ref="K33:K35"/>
    <mergeCell ref="O56:P56"/>
    <mergeCell ref="O36:P36"/>
    <mergeCell ref="O37:P40"/>
    <mergeCell ref="C44:F44"/>
    <mergeCell ref="G44:J44"/>
    <mergeCell ref="O44:P44"/>
    <mergeCell ref="B33:B44"/>
    <mergeCell ref="A33:A44"/>
    <mergeCell ref="B54:B55"/>
    <mergeCell ref="A54:A55"/>
    <mergeCell ref="G54:G55"/>
    <mergeCell ref="H54:H55"/>
    <mergeCell ref="I54:I55"/>
    <mergeCell ref="J54:J55"/>
    <mergeCell ref="K54:K55"/>
    <mergeCell ref="G41:J41"/>
    <mergeCell ref="G42:J42"/>
    <mergeCell ref="G43:J43"/>
    <mergeCell ref="C49:F49"/>
    <mergeCell ref="C45:F46"/>
    <mergeCell ref="C47:F48"/>
    <mergeCell ref="O41:P43"/>
    <mergeCell ref="K45:K46"/>
    <mergeCell ref="K47:K48"/>
  </mergeCells>
  <hyperlinks>
    <hyperlink ref="G8" r:id="rId1"/>
    <hyperlink ref="H8" r:id="rId2"/>
    <hyperlink ref="G12" r:id="rId3"/>
    <hyperlink ref="H12" r:id="rId4" display="P3 HR Human rights and Rule of law of the Fragile States Index - publications page"/>
    <hyperlink ref="G9" r:id="rId5"/>
    <hyperlink ref="H9" r:id="rId6"/>
    <hyperlink ref="G10" r:id="rId7"/>
    <hyperlink ref="H10" r:id="rId8"/>
    <hyperlink ref="G11" r:id="rId9"/>
    <hyperlink ref="H11" r:id="rId10" display="P1 State Legitimacy, Fragile States Index- previous years"/>
    <hyperlink ref="G13" r:id="rId11" display="C3 Group Grievances Indicator, Fragile States Index 2019"/>
    <hyperlink ref="H13" r:id="rId12"/>
    <hyperlink ref="G16" r:id="rId13"/>
    <hyperlink ref="H16" r:id="rId14" display="https://wir2018.wid.world/"/>
    <hyperlink ref="G14:G15" r:id="rId15" display="E2 UD Uneven Economic Development of the Fragile States Index 2019"/>
    <hyperlink ref="H14:H15" r:id="rId16" display="E2 UD Uneven Economic Development of the Fragile States Index - publications"/>
    <hyperlink ref="G22:J22" r:id="rId17" display="https://ec.europa.eu/commfrontoffice/publicopinion/index.cfm/survey/getsurveydetail/instruments/standard/surveyky/2215"/>
    <hyperlink ref="G23:J23" r:id="rId18" display="Arab Barometer: In general, do you think that things in [Country] are going in the right or wrong direction"/>
    <hyperlink ref="G24:J24" r:id="rId19" display="https://ec.europa.eu/commfrontoffice/publicopinion/index.cfm/survey/getsurveydetail/instruments/standard/surveyky/2215"/>
    <hyperlink ref="G26:J26" r:id="rId20" display="https://www.pewresearch.org/global/question-search/?qid=437&amp;cntIDs=&amp;stdIDs="/>
    <hyperlink ref="G27:J27" r:id="rId21" display="https://www.arabbarometer.org/survey-data/data-analysis-tool/"/>
    <hyperlink ref="G31:J31" r:id="rId22" display="Аrab Barometer 2018"/>
    <hyperlink ref="G29:J29" r:id="rId23" display="https://ec.europa.eu/commfrontoffice/publicopinion/index.cfm/survey/getsurveydetail/instruments/standard/surveyky/2215"/>
    <hyperlink ref="G30:J30" r:id="rId24" display="https://ec.europa.eu/commfrontoffice/publicopinion/index.cfm/survey/getsurveydetail/instruments/standard/surveyky/2215"/>
    <hyperlink ref="G34:J34" r:id="rId25" display="EU MIDIS II, 2016, Q: In your opinion, how rare or widespread is discrimination on the basis of religion or religious belief in your country?"/>
    <hyperlink ref="G35:J35" r:id="rId26" display="For years prior to 2008, EU MIDIS I could be used"/>
    <hyperlink ref="G36:J36" r:id="rId27" display="PEW Research Center GA&amp;T 2018"/>
    <hyperlink ref="G40:J40" r:id="rId28" display="https://www.arabbarometer.org/survey-data/data-analysis-tool/"/>
    <hyperlink ref="G42:J42" r:id="rId29" display="https://fra.europa.eu/en/publication/2017/eumidis-ii-main-results/country-data"/>
    <hyperlink ref="G43:J43" r:id="rId30" display="https://www.arabbarometer.org/survey-data/data-analysis-tool/"/>
    <hyperlink ref="G38:J38" r:id="rId31" display="EU-MIDIS II (2016)"/>
    <hyperlink ref="G39:J39" r:id="rId32" display="PEW Research Center Report (2018)"/>
    <hyperlink ref="G45:J45" r:id="rId33" display="https://www.pewresearch.org/global/question-search/?qid=766&amp;amp;cntIDs=&amp;amp;stdIDs="/>
    <hyperlink ref="G46:J46" r:id="rId34" display="https://www.pewresearch.org/global/question-search/?qid=2864&amp;cntIDs=&amp;stdIDs="/>
    <hyperlink ref="G47:J47" r:id="rId35" display="https://www.pewresearch.org/global/2013/09/10/muslim-publics-share-concerns-about-extremist-groups/"/>
    <hyperlink ref="G48:J48" r:id="rId36" display="https://www.pewresearch.org/global/question-search/?qid=2273&amp;cntIDs=&amp;stdIDs="/>
    <hyperlink ref="G52:J52" r:id="rId37" display="Uppsala Data Conflict Program"/>
    <hyperlink ref="G53" r:id="rId38" display="Social Hostilities Index, Pew Research Center 2010"/>
    <hyperlink ref="H53" r:id="rId39"/>
    <hyperlink ref="I12" r:id="rId40"/>
    <hyperlink ref="G54:G55" r:id="rId41" display="Global Terrorism Index"/>
    <hyperlink ref="H54:H55" r:id="rId42" display="Global Terrorism Database"/>
    <hyperlink ref="I54:I55" r:id="rId43" display="Europol TE-SAT Reports"/>
    <hyperlink ref="J54:J55" r:id="rId44" display="media and civil society reports and the Global Extremism Monitor"/>
    <hyperlink ref="H56" r:id="rId45"/>
    <hyperlink ref="I56" r:id="rId46"/>
    <hyperlink ref="G25:J25" r:id="rId47" display="https://ec.europa.eu/commfrontoffice/publicopinion/index.cfm/survey/getsurveydetail/instruments/standard/surveyky/2253"/>
    <hyperlink ref="G33:J33" r:id="rId48" display="Special Eurobarometer Report on Discrimination (2015, p. 16)"/>
    <hyperlink ref="G37:J37" r:id="rId49" display="Special Eurobarometer Report on Discrimination (2015, p. 16)"/>
    <hyperlink ref="G41:J41" r:id="rId50" display="Special Eurobarometer Report on Discrimination (2015, p. 16)"/>
    <hyperlink ref="G19:J19" r:id="rId51" display="https://ec.europa.eu/commfrontoffice/publicopinion/index.cfm/Survey/getSurveyDetail/instruments/standard/yearFrom/2016/yearTo/2020/surveyKy/2180"/>
    <hyperlink ref="G20:J20" r:id="rId52" display="https://www.arabbarometer.org/survey-data/data-analysis-tool/"/>
  </hyperlinks>
  <pageMargins left="0.7" right="0.7" top="0.75" bottom="0.75" header="0.3" footer="0.3"/>
  <pageSetup orientation="portrait" r:id="rId53"/>
  <extLst>
    <ext xmlns:x14="http://schemas.microsoft.com/office/spreadsheetml/2009/9/main" uri="{CCE6A557-97BC-4b89-ADB6-D9C93CAAB3DF}">
      <x14:dataValidations xmlns:xm="http://schemas.microsoft.com/office/excel/2006/main" count="3">
        <x14:dataValidation type="list" allowBlank="1" showInputMessage="1" showErrorMessage="1">
          <x14:formula1>
            <xm:f>'TEST ANSWERS HIDE'!$C$1:$C$22</xm:f>
          </x14:formula1>
          <xm:sqref>M56:M57 M52:M54 M19:M49 M16 M8:M14</xm:sqref>
        </x14:dataValidation>
        <x14:dataValidation type="list" allowBlank="1" showInputMessage="1" showErrorMessage="1">
          <x14:formula1>
            <xm:f>'TEST ANSWERS HIDE'!$B$1:$B$5</xm:f>
          </x14:formula1>
          <xm:sqref>L52</xm:sqref>
        </x14:dataValidation>
        <x14:dataValidation type="list" allowBlank="1" showInputMessage="1" showErrorMessage="1">
          <x14:formula1>
            <xm:f>'TEST ANSWERS HIDE'!$G$1:$G$5</xm:f>
          </x14:formula1>
          <xm:sqref>L57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0"/>
  <sheetViews>
    <sheetView zoomScale="60" zoomScaleNormal="60" workbookViewId="0">
      <pane xSplit="2" ySplit="6" topLeftCell="C7" activePane="bottomRight" state="frozen"/>
      <selection pane="topRight" activeCell="C1" sqref="C1"/>
      <selection pane="bottomLeft" activeCell="A7" sqref="A7"/>
      <selection pane="bottomRight" activeCell="J8" sqref="J8"/>
    </sheetView>
  </sheetViews>
  <sheetFormatPr defaultColWidth="8.88671875" defaultRowHeight="13.8" x14ac:dyDescent="0.25"/>
  <cols>
    <col min="1" max="1" width="12.6640625" style="1" customWidth="1"/>
    <col min="2" max="3" width="40.6640625" style="1" customWidth="1"/>
    <col min="4" max="4" width="35.6640625" style="1" customWidth="1"/>
    <col min="5" max="5" width="50.6640625" style="1" customWidth="1"/>
    <col min="6" max="8" width="20.6640625" style="1" customWidth="1"/>
    <col min="9" max="9" width="50.6640625" style="1" customWidth="1"/>
    <col min="10" max="15" width="27.6640625" style="1" customWidth="1"/>
    <col min="16" max="16384" width="8.88671875" style="1"/>
  </cols>
  <sheetData>
    <row r="1" spans="1:9" ht="16.2" customHeight="1" x14ac:dyDescent="0.3">
      <c r="A1" s="265" t="s">
        <v>1</v>
      </c>
      <c r="B1" s="266"/>
      <c r="C1" s="59"/>
      <c r="D1" s="594" t="s">
        <v>326</v>
      </c>
      <c r="E1" s="595"/>
      <c r="F1" s="595"/>
      <c r="G1" s="595"/>
      <c r="H1" s="595"/>
      <c r="I1" s="596"/>
    </row>
    <row r="2" spans="1:9" ht="17.399999999999999" customHeight="1" x14ac:dyDescent="0.3">
      <c r="A2" s="267" t="s">
        <v>2</v>
      </c>
      <c r="B2" s="268"/>
      <c r="C2" s="59"/>
      <c r="D2" s="597"/>
      <c r="E2" s="598"/>
      <c r="F2" s="598"/>
      <c r="G2" s="598"/>
      <c r="H2" s="598"/>
      <c r="I2" s="599"/>
    </row>
    <row r="3" spans="1:9" ht="18" customHeight="1" thickBot="1" x14ac:dyDescent="0.35">
      <c r="A3" s="269" t="s">
        <v>0</v>
      </c>
      <c r="B3" s="270"/>
      <c r="C3" s="59"/>
      <c r="D3" s="600"/>
      <c r="E3" s="601"/>
      <c r="F3" s="601"/>
      <c r="G3" s="601"/>
      <c r="H3" s="601"/>
      <c r="I3" s="602"/>
    </row>
    <row r="4" spans="1:9" x14ac:dyDescent="0.25">
      <c r="B4" s="6"/>
      <c r="C4" s="6"/>
      <c r="D4" s="6"/>
      <c r="E4" s="6"/>
      <c r="F4" s="6"/>
      <c r="G4" s="6"/>
      <c r="H4" s="6"/>
    </row>
    <row r="5" spans="1:9" ht="14.4" thickBot="1" x14ac:dyDescent="0.3"/>
    <row r="6" spans="1:9" s="59" customFormat="1" ht="52.8" thickBot="1" x14ac:dyDescent="0.35">
      <c r="A6" s="120" t="s">
        <v>7</v>
      </c>
      <c r="B6" s="121" t="s">
        <v>8</v>
      </c>
      <c r="C6" s="121" t="s">
        <v>267</v>
      </c>
      <c r="D6" s="121" t="s">
        <v>264</v>
      </c>
      <c r="E6" s="121" t="s">
        <v>4</v>
      </c>
      <c r="F6" s="121" t="s">
        <v>5</v>
      </c>
      <c r="G6" s="121" t="s">
        <v>436</v>
      </c>
      <c r="H6" s="155" t="s">
        <v>437</v>
      </c>
      <c r="I6" s="122" t="s">
        <v>6</v>
      </c>
    </row>
    <row r="7" spans="1:9" ht="34.799999999999997" x14ac:dyDescent="0.25">
      <c r="A7" s="18">
        <v>1</v>
      </c>
      <c r="B7" s="64" t="s">
        <v>325</v>
      </c>
      <c r="C7" s="170"/>
      <c r="D7" s="171"/>
      <c r="E7" s="171"/>
      <c r="F7" s="171"/>
      <c r="G7" s="171"/>
      <c r="H7" s="171"/>
      <c r="I7" s="172"/>
    </row>
    <row r="8" spans="1:9" ht="200.25" customHeight="1" x14ac:dyDescent="0.25">
      <c r="A8" s="12" t="s">
        <v>18</v>
      </c>
      <c r="B8" s="3" t="s">
        <v>305</v>
      </c>
      <c r="C8" s="61" t="s">
        <v>284</v>
      </c>
      <c r="D8" s="62" t="s">
        <v>263</v>
      </c>
      <c r="E8" s="62" t="s">
        <v>266</v>
      </c>
      <c r="F8" s="117" t="s">
        <v>53</v>
      </c>
      <c r="G8" s="117" t="s">
        <v>54</v>
      </c>
      <c r="H8" s="187" t="s">
        <v>480</v>
      </c>
      <c r="I8" s="133" t="s">
        <v>270</v>
      </c>
    </row>
    <row r="9" spans="1:9" ht="123" customHeight="1" x14ac:dyDescent="0.25">
      <c r="A9" s="123" t="s">
        <v>72</v>
      </c>
      <c r="B9" s="124" t="s">
        <v>306</v>
      </c>
      <c r="C9" s="125" t="s">
        <v>285</v>
      </c>
      <c r="D9" s="126" t="s">
        <v>268</v>
      </c>
      <c r="E9" s="126" t="s">
        <v>266</v>
      </c>
      <c r="F9" s="117" t="s">
        <v>53</v>
      </c>
      <c r="G9" s="117" t="s">
        <v>54</v>
      </c>
      <c r="H9" s="187" t="s">
        <v>480</v>
      </c>
      <c r="I9" s="133" t="s">
        <v>265</v>
      </c>
    </row>
    <row r="10" spans="1:9" ht="97.95" customHeight="1" x14ac:dyDescent="0.25">
      <c r="A10" s="12" t="s">
        <v>176</v>
      </c>
      <c r="B10" s="3" t="s">
        <v>307</v>
      </c>
      <c r="C10" s="63"/>
      <c r="D10" s="62" t="s">
        <v>269</v>
      </c>
      <c r="E10" s="62" t="s">
        <v>266</v>
      </c>
      <c r="F10" s="117" t="s">
        <v>53</v>
      </c>
      <c r="G10" s="117" t="s">
        <v>54</v>
      </c>
      <c r="H10" s="187" t="s">
        <v>480</v>
      </c>
      <c r="I10" s="133" t="s">
        <v>270</v>
      </c>
    </row>
    <row r="11" spans="1:9" ht="117.6" customHeight="1" x14ac:dyDescent="0.25">
      <c r="A11" s="123" t="s">
        <v>177</v>
      </c>
      <c r="B11" s="124" t="s">
        <v>308</v>
      </c>
      <c r="C11" s="127"/>
      <c r="D11" s="126" t="s">
        <v>271</v>
      </c>
      <c r="E11" s="126" t="s">
        <v>266</v>
      </c>
      <c r="F11" s="117" t="s">
        <v>53</v>
      </c>
      <c r="G11" s="117" t="s">
        <v>54</v>
      </c>
      <c r="H11" s="187" t="s">
        <v>480</v>
      </c>
      <c r="I11" s="133" t="s">
        <v>270</v>
      </c>
    </row>
    <row r="12" spans="1:9" ht="98.4" customHeight="1" x14ac:dyDescent="0.25">
      <c r="A12" s="12" t="s">
        <v>178</v>
      </c>
      <c r="B12" s="3" t="s">
        <v>309</v>
      </c>
      <c r="C12" s="63"/>
      <c r="D12" s="62" t="s">
        <v>272</v>
      </c>
      <c r="E12" s="62" t="s">
        <v>266</v>
      </c>
      <c r="F12" s="117" t="s">
        <v>53</v>
      </c>
      <c r="G12" s="117" t="s">
        <v>54</v>
      </c>
      <c r="H12" s="187" t="s">
        <v>480</v>
      </c>
      <c r="I12" s="133" t="s">
        <v>270</v>
      </c>
    </row>
    <row r="13" spans="1:9" ht="150.6" customHeight="1" x14ac:dyDescent="0.25">
      <c r="A13" s="123" t="s">
        <v>202</v>
      </c>
      <c r="B13" s="124" t="s">
        <v>310</v>
      </c>
      <c r="C13" s="125" t="s">
        <v>286</v>
      </c>
      <c r="D13" s="126" t="s">
        <v>273</v>
      </c>
      <c r="E13" s="126" t="s">
        <v>274</v>
      </c>
      <c r="F13" s="117" t="s">
        <v>53</v>
      </c>
      <c r="G13" s="117" t="s">
        <v>54</v>
      </c>
      <c r="H13" s="187" t="s">
        <v>480</v>
      </c>
      <c r="I13" s="133" t="s">
        <v>265</v>
      </c>
    </row>
    <row r="14" spans="1:9" ht="409.5" customHeight="1" x14ac:dyDescent="0.25">
      <c r="A14" s="12" t="s">
        <v>204</v>
      </c>
      <c r="B14" s="3" t="s">
        <v>311</v>
      </c>
      <c r="C14" s="63"/>
      <c r="D14" s="62" t="s">
        <v>275</v>
      </c>
      <c r="E14" s="89" t="s">
        <v>290</v>
      </c>
      <c r="F14" s="117" t="s">
        <v>53</v>
      </c>
      <c r="G14" s="117" t="s">
        <v>54</v>
      </c>
      <c r="H14" s="187" t="s">
        <v>480</v>
      </c>
      <c r="I14" s="133" t="s">
        <v>270</v>
      </c>
    </row>
    <row r="15" spans="1:9" ht="96" customHeight="1" x14ac:dyDescent="0.25">
      <c r="A15" s="123" t="s">
        <v>207</v>
      </c>
      <c r="B15" s="124" t="s">
        <v>312</v>
      </c>
      <c r="C15" s="127"/>
      <c r="D15" s="126" t="s">
        <v>272</v>
      </c>
      <c r="E15" s="126" t="s">
        <v>266</v>
      </c>
      <c r="F15" s="117" t="s">
        <v>53</v>
      </c>
      <c r="G15" s="117" t="s">
        <v>54</v>
      </c>
      <c r="H15" s="187" t="s">
        <v>480</v>
      </c>
      <c r="I15" s="133" t="s">
        <v>270</v>
      </c>
    </row>
    <row r="16" spans="1:9" ht="106.95" customHeight="1" x14ac:dyDescent="0.25">
      <c r="A16" s="12" t="s">
        <v>276</v>
      </c>
      <c r="B16" s="3" t="s">
        <v>313</v>
      </c>
      <c r="C16" s="63"/>
      <c r="D16" s="62" t="s">
        <v>272</v>
      </c>
      <c r="E16" s="62" t="s">
        <v>266</v>
      </c>
      <c r="F16" s="117" t="s">
        <v>53</v>
      </c>
      <c r="G16" s="117" t="s">
        <v>54</v>
      </c>
      <c r="H16" s="187" t="s">
        <v>480</v>
      </c>
      <c r="I16" s="133" t="s">
        <v>270</v>
      </c>
    </row>
    <row r="17" spans="1:9" ht="157.19999999999999" customHeight="1" thickBot="1" x14ac:dyDescent="0.3">
      <c r="A17" s="128" t="s">
        <v>277</v>
      </c>
      <c r="B17" s="129" t="s">
        <v>314</v>
      </c>
      <c r="C17" s="130"/>
      <c r="D17" s="131" t="s">
        <v>263</v>
      </c>
      <c r="E17" s="131" t="s">
        <v>266</v>
      </c>
      <c r="F17" s="134" t="s">
        <v>53</v>
      </c>
      <c r="G17" s="134" t="s">
        <v>54</v>
      </c>
      <c r="H17" s="187" t="s">
        <v>480</v>
      </c>
      <c r="I17" s="135" t="s">
        <v>270</v>
      </c>
    </row>
    <row r="18" spans="1:9" ht="52.2" x14ac:dyDescent="0.25">
      <c r="A18" s="18">
        <v>2</v>
      </c>
      <c r="B18" s="64" t="s">
        <v>315</v>
      </c>
      <c r="C18" s="520"/>
      <c r="D18" s="521"/>
      <c r="E18" s="521"/>
      <c r="F18" s="521"/>
      <c r="G18" s="521"/>
      <c r="H18" s="521"/>
      <c r="I18" s="522"/>
    </row>
    <row r="19" spans="1:9" ht="255.6" customHeight="1" x14ac:dyDescent="0.25">
      <c r="A19" s="12" t="s">
        <v>23</v>
      </c>
      <c r="B19" s="3" t="s">
        <v>316</v>
      </c>
      <c r="C19" s="60" t="s">
        <v>278</v>
      </c>
      <c r="D19" s="62" t="s">
        <v>263</v>
      </c>
      <c r="E19" s="62" t="s">
        <v>266</v>
      </c>
      <c r="F19" s="117" t="s">
        <v>53</v>
      </c>
      <c r="G19" s="117" t="s">
        <v>54</v>
      </c>
      <c r="H19" s="187" t="s">
        <v>480</v>
      </c>
      <c r="I19" s="133" t="s">
        <v>270</v>
      </c>
    </row>
    <row r="20" spans="1:9" ht="75" x14ac:dyDescent="0.25">
      <c r="A20" s="123" t="s">
        <v>27</v>
      </c>
      <c r="B20" s="124" t="s">
        <v>317</v>
      </c>
      <c r="C20" s="125" t="s">
        <v>287</v>
      </c>
      <c r="D20" s="126" t="s">
        <v>263</v>
      </c>
      <c r="E20" s="126" t="s">
        <v>274</v>
      </c>
      <c r="F20" s="117" t="s">
        <v>53</v>
      </c>
      <c r="G20" s="117" t="s">
        <v>54</v>
      </c>
      <c r="H20" s="187" t="s">
        <v>480</v>
      </c>
      <c r="I20" s="133" t="s">
        <v>270</v>
      </c>
    </row>
    <row r="21" spans="1:9" ht="116.4" customHeight="1" x14ac:dyDescent="0.25">
      <c r="A21" s="12" t="s">
        <v>179</v>
      </c>
      <c r="B21" s="3" t="s">
        <v>318</v>
      </c>
      <c r="C21" s="63"/>
      <c r="D21" s="62" t="s">
        <v>263</v>
      </c>
      <c r="E21" s="62" t="s">
        <v>274</v>
      </c>
      <c r="F21" s="117" t="s">
        <v>53</v>
      </c>
      <c r="G21" s="117" t="s">
        <v>54</v>
      </c>
      <c r="H21" s="187" t="s">
        <v>480</v>
      </c>
      <c r="I21" s="133" t="s">
        <v>270</v>
      </c>
    </row>
    <row r="22" spans="1:9" ht="75" x14ac:dyDescent="0.25">
      <c r="A22" s="123" t="s">
        <v>180</v>
      </c>
      <c r="B22" s="124" t="s">
        <v>319</v>
      </c>
      <c r="C22" s="125" t="s">
        <v>288</v>
      </c>
      <c r="D22" s="126" t="s">
        <v>263</v>
      </c>
      <c r="E22" s="126" t="s">
        <v>274</v>
      </c>
      <c r="F22" s="117" t="s">
        <v>53</v>
      </c>
      <c r="G22" s="117" t="s">
        <v>54</v>
      </c>
      <c r="H22" s="187" t="s">
        <v>480</v>
      </c>
      <c r="I22" s="133" t="s">
        <v>270</v>
      </c>
    </row>
    <row r="23" spans="1:9" ht="75" customHeight="1" x14ac:dyDescent="0.25">
      <c r="A23" s="12" t="s">
        <v>254</v>
      </c>
      <c r="B23" s="3" t="s">
        <v>320</v>
      </c>
      <c r="C23" s="61" t="s">
        <v>289</v>
      </c>
      <c r="D23" s="62" t="s">
        <v>263</v>
      </c>
      <c r="E23" s="62" t="s">
        <v>266</v>
      </c>
      <c r="F23" s="117" t="s">
        <v>53</v>
      </c>
      <c r="G23" s="117" t="s">
        <v>54</v>
      </c>
      <c r="H23" s="187" t="s">
        <v>480</v>
      </c>
      <c r="I23" s="133" t="s">
        <v>270</v>
      </c>
    </row>
    <row r="24" spans="1:9" ht="75" x14ac:dyDescent="0.25">
      <c r="A24" s="123" t="s">
        <v>256</v>
      </c>
      <c r="B24" s="124" t="s">
        <v>321</v>
      </c>
      <c r="C24" s="127"/>
      <c r="D24" s="126" t="s">
        <v>279</v>
      </c>
      <c r="E24" s="126" t="s">
        <v>266</v>
      </c>
      <c r="F24" s="117" t="s">
        <v>53</v>
      </c>
      <c r="G24" s="117" t="s">
        <v>54</v>
      </c>
      <c r="H24" s="187" t="s">
        <v>480</v>
      </c>
      <c r="I24" s="133" t="s">
        <v>270</v>
      </c>
    </row>
    <row r="25" spans="1:9" ht="132.6" customHeight="1" x14ac:dyDescent="0.25">
      <c r="A25" s="12" t="s">
        <v>257</v>
      </c>
      <c r="B25" s="3" t="s">
        <v>322</v>
      </c>
      <c r="C25" s="63"/>
      <c r="D25" s="62" t="s">
        <v>280</v>
      </c>
      <c r="E25" s="62" t="s">
        <v>266</v>
      </c>
      <c r="F25" s="117" t="s">
        <v>53</v>
      </c>
      <c r="G25" s="117" t="s">
        <v>54</v>
      </c>
      <c r="H25" s="187" t="s">
        <v>480</v>
      </c>
      <c r="I25" s="133" t="s">
        <v>270</v>
      </c>
    </row>
    <row r="26" spans="1:9" ht="316.5" customHeight="1" x14ac:dyDescent="0.25">
      <c r="A26" s="123" t="s">
        <v>258</v>
      </c>
      <c r="B26" s="124" t="s">
        <v>323</v>
      </c>
      <c r="C26" s="127"/>
      <c r="D26" s="126" t="s">
        <v>281</v>
      </c>
      <c r="E26" s="132" t="s">
        <v>291</v>
      </c>
      <c r="F26" s="117" t="s">
        <v>53</v>
      </c>
      <c r="G26" s="117" t="s">
        <v>54</v>
      </c>
      <c r="H26" s="187" t="s">
        <v>480</v>
      </c>
      <c r="I26" s="133" t="s">
        <v>265</v>
      </c>
    </row>
    <row r="27" spans="1:9" ht="109.95" customHeight="1" x14ac:dyDescent="0.25">
      <c r="A27" s="12" t="s">
        <v>259</v>
      </c>
      <c r="B27" s="3" t="s">
        <v>324</v>
      </c>
      <c r="C27" s="63"/>
      <c r="D27" s="62" t="s">
        <v>280</v>
      </c>
      <c r="E27" s="62" t="s">
        <v>266</v>
      </c>
      <c r="F27" s="117" t="s">
        <v>53</v>
      </c>
      <c r="G27" s="117" t="s">
        <v>54</v>
      </c>
      <c r="H27" s="187" t="s">
        <v>480</v>
      </c>
      <c r="I27" s="133" t="s">
        <v>270</v>
      </c>
    </row>
    <row r="28" spans="1:9" ht="208.95" customHeight="1" x14ac:dyDescent="0.25">
      <c r="A28" s="123" t="s">
        <v>260</v>
      </c>
      <c r="B28" s="124" t="s">
        <v>304</v>
      </c>
      <c r="C28" s="127"/>
      <c r="D28" s="126" t="s">
        <v>280</v>
      </c>
      <c r="E28" s="126" t="s">
        <v>274</v>
      </c>
      <c r="F28" s="117" t="s">
        <v>53</v>
      </c>
      <c r="G28" s="117" t="s">
        <v>54</v>
      </c>
      <c r="H28" s="187" t="s">
        <v>480</v>
      </c>
      <c r="I28" s="133" t="s">
        <v>270</v>
      </c>
    </row>
    <row r="29" spans="1:9" ht="123" customHeight="1" x14ac:dyDescent="0.25">
      <c r="A29" s="12" t="s">
        <v>261</v>
      </c>
      <c r="B29" s="3" t="s">
        <v>303</v>
      </c>
      <c r="C29" s="63"/>
      <c r="D29" s="62" t="s">
        <v>282</v>
      </c>
      <c r="E29" s="62" t="s">
        <v>266</v>
      </c>
      <c r="F29" s="117" t="s">
        <v>53</v>
      </c>
      <c r="G29" s="117" t="s">
        <v>54</v>
      </c>
      <c r="H29" s="187" t="s">
        <v>480</v>
      </c>
      <c r="I29" s="133" t="s">
        <v>265</v>
      </c>
    </row>
    <row r="30" spans="1:9" ht="87" customHeight="1" thickBot="1" x14ac:dyDescent="0.3">
      <c r="A30" s="128" t="s">
        <v>262</v>
      </c>
      <c r="B30" s="129" t="s">
        <v>283</v>
      </c>
      <c r="C30" s="130"/>
      <c r="D30" s="131" t="s">
        <v>263</v>
      </c>
      <c r="E30" s="131" t="s">
        <v>274</v>
      </c>
      <c r="F30" s="134" t="s">
        <v>53</v>
      </c>
      <c r="G30" s="134" t="s">
        <v>54</v>
      </c>
      <c r="H30" s="187" t="s">
        <v>480</v>
      </c>
      <c r="I30" s="135" t="s">
        <v>270</v>
      </c>
    </row>
  </sheetData>
  <mergeCells count="5">
    <mergeCell ref="C18:I18"/>
    <mergeCell ref="D1:I3"/>
    <mergeCell ref="A1:B1"/>
    <mergeCell ref="A2:B2"/>
    <mergeCell ref="A3:B3"/>
  </mergeCells>
  <hyperlinks>
    <hyperlink ref="C19"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'TEST ANSWERS HIDE'!$B$1:$B$5</xm:f>
          </x14:formula1>
          <xm:sqref>F8:F13 F15:F17 F19:F25 F27:F30</xm:sqref>
        </x14:dataValidation>
        <x14:dataValidation type="list" allowBlank="1" showInputMessage="1" showErrorMessage="1">
          <x14:formula1>
            <xm:f>'TEST ANSWERS HIDE'!$E$1:$E$8</xm:f>
          </x14:formula1>
          <xm:sqref>F14</xm:sqref>
        </x14:dataValidation>
        <x14:dataValidation type="list" allowBlank="1" showInputMessage="1" showErrorMessage="1">
          <x14:formula1>
            <xm:f>'TEST ANSWERS HIDE'!$F$1:$F$8</xm:f>
          </x14:formula1>
          <xm:sqref>F26</xm:sqref>
        </x14:dataValidation>
        <x14:dataValidation type="list" allowBlank="1" showInputMessage="1" showErrorMessage="1">
          <x14:formula1>
            <xm:f>'TEST ANSWERS HIDE'!$C$1:$C$22</xm:f>
          </x14:formula1>
          <xm:sqref>G19:G30 G8:G17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topLeftCell="A19" zoomScale="80" zoomScaleNormal="80" workbookViewId="0">
      <selection activeCell="B19" sqref="B19"/>
    </sheetView>
  </sheetViews>
  <sheetFormatPr defaultColWidth="8.88671875" defaultRowHeight="13.8" x14ac:dyDescent="0.25"/>
  <cols>
    <col min="1" max="1" width="34.6640625" style="1" customWidth="1"/>
    <col min="2" max="2" width="83.44140625" style="1" customWidth="1"/>
    <col min="3" max="15" width="27.6640625" style="1" customWidth="1"/>
    <col min="16" max="16384" width="8.88671875" style="1"/>
  </cols>
  <sheetData>
    <row r="1" spans="1:2" ht="17.399999999999999" x14ac:dyDescent="0.3">
      <c r="A1" s="136" t="s">
        <v>349</v>
      </c>
      <c r="B1" s="137" t="s">
        <v>351</v>
      </c>
    </row>
    <row r="2" spans="1:2" ht="75" x14ac:dyDescent="0.25">
      <c r="A2" s="138" t="s">
        <v>633</v>
      </c>
      <c r="B2" s="145" t="s">
        <v>634</v>
      </c>
    </row>
    <row r="3" spans="1:2" ht="147.6" customHeight="1" x14ac:dyDescent="0.25">
      <c r="A3" s="138" t="s">
        <v>350</v>
      </c>
      <c r="B3" s="145" t="s">
        <v>635</v>
      </c>
    </row>
    <row r="4" spans="1:2" ht="47.4" customHeight="1" x14ac:dyDescent="0.25">
      <c r="A4" s="138" t="s">
        <v>365</v>
      </c>
      <c r="B4" s="145" t="s">
        <v>355</v>
      </c>
    </row>
    <row r="5" spans="1:2" ht="34.200000000000003" customHeight="1" x14ac:dyDescent="0.25">
      <c r="A5" s="138" t="s">
        <v>356</v>
      </c>
      <c r="B5" s="145" t="s">
        <v>358</v>
      </c>
    </row>
    <row r="6" spans="1:2" ht="45" customHeight="1" x14ac:dyDescent="0.25">
      <c r="A6" s="139" t="s">
        <v>423</v>
      </c>
      <c r="B6" s="140" t="s">
        <v>422</v>
      </c>
    </row>
    <row r="7" spans="1:2" ht="108.6" customHeight="1" x14ac:dyDescent="0.25">
      <c r="A7" s="141" t="s">
        <v>424</v>
      </c>
      <c r="B7" s="173" t="s">
        <v>425</v>
      </c>
    </row>
    <row r="8" spans="1:2" ht="175.95" customHeight="1" x14ac:dyDescent="0.25">
      <c r="A8" s="139" t="s">
        <v>376</v>
      </c>
      <c r="B8" s="140" t="s">
        <v>377</v>
      </c>
    </row>
    <row r="9" spans="1:2" ht="120.6" customHeight="1" x14ac:dyDescent="0.25">
      <c r="A9" s="139" t="s">
        <v>384</v>
      </c>
      <c r="B9" s="140" t="s">
        <v>382</v>
      </c>
    </row>
    <row r="10" spans="1:2" ht="195.6" customHeight="1" x14ac:dyDescent="0.25">
      <c r="A10" s="141" t="s">
        <v>388</v>
      </c>
      <c r="B10" s="140" t="s">
        <v>383</v>
      </c>
    </row>
    <row r="11" spans="1:2" ht="252" customHeight="1" x14ac:dyDescent="0.25">
      <c r="A11" s="139" t="s">
        <v>387</v>
      </c>
      <c r="B11" s="140" t="s">
        <v>381</v>
      </c>
    </row>
    <row r="12" spans="1:2" ht="246.6" customHeight="1" x14ac:dyDescent="0.25">
      <c r="A12" s="139" t="s">
        <v>386</v>
      </c>
      <c r="B12" s="140" t="s">
        <v>385</v>
      </c>
    </row>
    <row r="13" spans="1:2" ht="180" x14ac:dyDescent="0.25">
      <c r="A13" s="142" t="s">
        <v>391</v>
      </c>
      <c r="B13" s="145" t="s">
        <v>390</v>
      </c>
    </row>
    <row r="14" spans="1:2" ht="105" x14ac:dyDescent="0.25">
      <c r="A14" s="142" t="s">
        <v>379</v>
      </c>
      <c r="B14" s="145" t="s">
        <v>378</v>
      </c>
    </row>
    <row r="15" spans="1:2" ht="75" x14ac:dyDescent="0.25">
      <c r="A15" s="142" t="s">
        <v>394</v>
      </c>
      <c r="B15" s="145" t="s">
        <v>380</v>
      </c>
    </row>
    <row r="16" spans="1:2" ht="105" x14ac:dyDescent="0.25">
      <c r="A16" s="138" t="s">
        <v>395</v>
      </c>
      <c r="B16" s="145" t="s">
        <v>393</v>
      </c>
    </row>
    <row r="17" spans="1:2" ht="75" x14ac:dyDescent="0.25">
      <c r="A17" s="138" t="s">
        <v>191</v>
      </c>
      <c r="B17" s="145" t="s">
        <v>389</v>
      </c>
    </row>
    <row r="18" spans="1:2" ht="111.6" customHeight="1" x14ac:dyDescent="0.25">
      <c r="A18" s="142" t="s">
        <v>636</v>
      </c>
      <c r="B18" s="145" t="s">
        <v>392</v>
      </c>
    </row>
    <row r="19" spans="1:2" ht="159.6" customHeight="1" x14ac:dyDescent="0.25">
      <c r="A19" s="143" t="s">
        <v>398</v>
      </c>
      <c r="B19" s="145" t="s">
        <v>397</v>
      </c>
    </row>
    <row r="20" spans="1:2" ht="195.6" thickBot="1" x14ac:dyDescent="0.3">
      <c r="A20" s="144" t="s">
        <v>337</v>
      </c>
      <c r="B20" s="146" t="s">
        <v>399</v>
      </c>
    </row>
  </sheetData>
  <pageMargins left="0.7" right="0.7" top="0.75" bottom="0.75" header="0.3" footer="0.3"/>
  <pageSetup scale="73" orientation="landscape" r:id="rId1"/>
  <colBreaks count="2" manualBreakCount="2">
    <brk id="5" max="1048575" man="1"/>
    <brk id="11"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37"/>
  <sheetViews>
    <sheetView tabSelected="1" zoomScale="60" zoomScaleNormal="60" workbookViewId="0">
      <pane xSplit="2" ySplit="6" topLeftCell="C7" activePane="bottomRight" state="frozen"/>
      <selection pane="topRight" activeCell="C1" sqref="C1"/>
      <selection pane="bottomLeft" activeCell="A7" sqref="A7"/>
      <selection pane="bottomRight" activeCell="I8" sqref="I8"/>
    </sheetView>
  </sheetViews>
  <sheetFormatPr defaultColWidth="8.88671875" defaultRowHeight="13.8" x14ac:dyDescent="0.25"/>
  <cols>
    <col min="1" max="1" width="13.6640625" style="1" customWidth="1"/>
    <col min="2" max="3" width="45.6640625" style="19" customWidth="1"/>
    <col min="4" max="4" width="60.6640625" style="1" customWidth="1"/>
    <col min="5" max="7" width="20.6640625" style="1" customWidth="1"/>
    <col min="8" max="8" width="45.6640625" style="1" customWidth="1"/>
    <col min="9" max="15" width="27.6640625" style="1" customWidth="1"/>
    <col min="16" max="16384" width="8.88671875" style="1"/>
  </cols>
  <sheetData>
    <row r="1" spans="1:8" ht="19.2" customHeight="1" x14ac:dyDescent="0.3">
      <c r="A1" s="265" t="s">
        <v>1</v>
      </c>
      <c r="B1" s="266"/>
      <c r="C1" s="4"/>
      <c r="D1" s="256" t="s">
        <v>645</v>
      </c>
      <c r="E1" s="257"/>
      <c r="F1" s="257"/>
      <c r="G1" s="257"/>
      <c r="H1" s="258"/>
    </row>
    <row r="2" spans="1:8" ht="17.399999999999999" customHeight="1" x14ac:dyDescent="0.3">
      <c r="A2" s="267" t="s">
        <v>517</v>
      </c>
      <c r="B2" s="268"/>
      <c r="C2" s="4"/>
      <c r="D2" s="259"/>
      <c r="E2" s="260"/>
      <c r="F2" s="260"/>
      <c r="G2" s="260"/>
      <c r="H2" s="261"/>
    </row>
    <row r="3" spans="1:8" ht="18" customHeight="1" thickBot="1" x14ac:dyDescent="0.35">
      <c r="A3" s="269" t="s">
        <v>518</v>
      </c>
      <c r="B3" s="270"/>
      <c r="C3" s="4"/>
      <c r="D3" s="262"/>
      <c r="E3" s="263"/>
      <c r="F3" s="263"/>
      <c r="G3" s="263"/>
      <c r="H3" s="264"/>
    </row>
    <row r="5" spans="1:8" ht="14.4" thickBot="1" x14ac:dyDescent="0.3"/>
    <row r="6" spans="1:8" s="10" customFormat="1" ht="48.6" customHeight="1" thickBot="1" x14ac:dyDescent="0.3">
      <c r="A6" s="84" t="s">
        <v>7</v>
      </c>
      <c r="B6" s="85" t="s">
        <v>8</v>
      </c>
      <c r="C6" s="85" t="s">
        <v>3</v>
      </c>
      <c r="D6" s="85" t="s">
        <v>4</v>
      </c>
      <c r="E6" s="85" t="s">
        <v>5</v>
      </c>
      <c r="F6" s="85" t="s">
        <v>438</v>
      </c>
      <c r="G6" s="149" t="s">
        <v>437</v>
      </c>
      <c r="H6" s="86" t="s">
        <v>6</v>
      </c>
    </row>
    <row r="7" spans="1:8" s="4" customFormat="1" ht="23.4" customHeight="1" x14ac:dyDescent="0.25">
      <c r="A7" s="11">
        <v>1</v>
      </c>
      <c r="B7" s="20" t="s">
        <v>105</v>
      </c>
      <c r="C7" s="41"/>
      <c r="D7" s="253"/>
      <c r="E7" s="253"/>
      <c r="F7" s="253"/>
      <c r="G7" s="254"/>
      <c r="H7" s="255"/>
    </row>
    <row r="8" spans="1:8" s="4" customFormat="1" ht="82.95" customHeight="1" x14ac:dyDescent="0.25">
      <c r="A8" s="12" t="s">
        <v>18</v>
      </c>
      <c r="B8" s="21" t="s">
        <v>20</v>
      </c>
      <c r="C8" s="22" t="s">
        <v>354</v>
      </c>
      <c r="D8" s="5" t="s">
        <v>147</v>
      </c>
      <c r="E8" s="108" t="s">
        <v>10</v>
      </c>
      <c r="F8" s="108">
        <v>2020</v>
      </c>
      <c r="G8" s="186" t="s">
        <v>491</v>
      </c>
      <c r="H8" s="7" t="s">
        <v>492</v>
      </c>
    </row>
    <row r="9" spans="1:8" s="4" customFormat="1" ht="96.6" customHeight="1" thickBot="1" x14ac:dyDescent="0.3">
      <c r="A9" s="13" t="s">
        <v>19</v>
      </c>
      <c r="B9" s="23" t="s">
        <v>21</v>
      </c>
      <c r="C9" s="24" t="s">
        <v>163</v>
      </c>
      <c r="D9" s="14" t="s">
        <v>30</v>
      </c>
      <c r="E9" s="109" t="s">
        <v>11</v>
      </c>
      <c r="F9" s="109">
        <v>2020</v>
      </c>
      <c r="G9" s="186" t="s">
        <v>493</v>
      </c>
      <c r="H9" s="8" t="s">
        <v>596</v>
      </c>
    </row>
    <row r="10" spans="1:8" s="4" customFormat="1" ht="7.2" customHeight="1" thickBot="1" x14ac:dyDescent="0.3">
      <c r="A10" s="250"/>
      <c r="B10" s="251"/>
      <c r="C10" s="251"/>
      <c r="D10" s="251"/>
      <c r="E10" s="251"/>
      <c r="F10" s="251"/>
      <c r="G10" s="251"/>
      <c r="H10" s="252"/>
    </row>
    <row r="11" spans="1:8" s="4" customFormat="1" ht="78" customHeight="1" x14ac:dyDescent="0.25">
      <c r="A11" s="11">
        <v>2</v>
      </c>
      <c r="B11" s="20" t="s">
        <v>155</v>
      </c>
      <c r="C11" s="25" t="s">
        <v>164</v>
      </c>
      <c r="D11" s="253"/>
      <c r="E11" s="253"/>
      <c r="F11" s="253"/>
      <c r="G11" s="254"/>
      <c r="H11" s="255"/>
    </row>
    <row r="12" spans="1:8" s="4" customFormat="1" ht="128.4" customHeight="1" x14ac:dyDescent="0.25">
      <c r="A12" s="16" t="s">
        <v>23</v>
      </c>
      <c r="B12" s="21" t="s">
        <v>29</v>
      </c>
      <c r="C12" s="26" t="s">
        <v>165</v>
      </c>
      <c r="D12" s="5" t="s">
        <v>31</v>
      </c>
      <c r="E12" s="108" t="s">
        <v>14</v>
      </c>
      <c r="F12" s="108">
        <v>2020</v>
      </c>
      <c r="G12" s="186" t="s">
        <v>494</v>
      </c>
      <c r="H12" s="7" t="s">
        <v>495</v>
      </c>
    </row>
    <row r="13" spans="1:8" s="4" customFormat="1" ht="86.4" customHeight="1" thickBot="1" x14ac:dyDescent="0.3">
      <c r="A13" s="17" t="s">
        <v>27</v>
      </c>
      <c r="B13" s="23" t="s">
        <v>111</v>
      </c>
      <c r="C13" s="39"/>
      <c r="D13" s="15" t="s">
        <v>32</v>
      </c>
      <c r="E13" s="109" t="s">
        <v>10</v>
      </c>
      <c r="F13" s="109">
        <v>2020</v>
      </c>
      <c r="G13" s="186" t="s">
        <v>496</v>
      </c>
      <c r="H13" s="8" t="s">
        <v>597</v>
      </c>
    </row>
    <row r="14" spans="1:8" s="4" customFormat="1" ht="7.2" customHeight="1" thickBot="1" x14ac:dyDescent="0.3">
      <c r="A14" s="283"/>
      <c r="B14" s="284"/>
      <c r="C14" s="284"/>
      <c r="D14" s="284"/>
      <c r="E14" s="284"/>
      <c r="F14" s="284"/>
      <c r="G14" s="284"/>
      <c r="H14" s="285"/>
    </row>
    <row r="15" spans="1:8" s="4" customFormat="1" ht="40.200000000000003" customHeight="1" x14ac:dyDescent="0.25">
      <c r="A15" s="18">
        <v>3</v>
      </c>
      <c r="B15" s="20" t="s">
        <v>35</v>
      </c>
      <c r="C15" s="274" t="s">
        <v>634</v>
      </c>
      <c r="D15" s="253"/>
      <c r="E15" s="253"/>
      <c r="F15" s="253"/>
      <c r="G15" s="254"/>
      <c r="H15" s="255"/>
    </row>
    <row r="16" spans="1:8" s="4" customFormat="1" ht="90" customHeight="1" x14ac:dyDescent="0.25">
      <c r="A16" s="12" t="s">
        <v>33</v>
      </c>
      <c r="B16" s="21" t="s">
        <v>36</v>
      </c>
      <c r="C16" s="275"/>
      <c r="D16" s="5" t="s">
        <v>38</v>
      </c>
      <c r="E16" s="108" t="s">
        <v>14</v>
      </c>
      <c r="F16" s="108">
        <v>2020</v>
      </c>
      <c r="G16" s="186" t="s">
        <v>497</v>
      </c>
      <c r="H16" s="7" t="s">
        <v>598</v>
      </c>
    </row>
    <row r="17" spans="1:8" s="4" customFormat="1" ht="92.4" customHeight="1" thickBot="1" x14ac:dyDescent="0.3">
      <c r="A17" s="13" t="s">
        <v>34</v>
      </c>
      <c r="B17" s="23" t="s">
        <v>37</v>
      </c>
      <c r="C17" s="275"/>
      <c r="D17" s="15" t="s">
        <v>39</v>
      </c>
      <c r="E17" s="109" t="s">
        <v>10</v>
      </c>
      <c r="F17" s="109">
        <v>2020</v>
      </c>
      <c r="G17" s="186" t="s">
        <v>494</v>
      </c>
      <c r="H17" s="194" t="s">
        <v>498</v>
      </c>
    </row>
    <row r="18" spans="1:8" s="4" customFormat="1" ht="7.2" customHeight="1" thickBot="1" x14ac:dyDescent="0.3">
      <c r="A18" s="250"/>
      <c r="B18" s="251"/>
      <c r="C18" s="251"/>
      <c r="D18" s="251"/>
      <c r="E18" s="251"/>
      <c r="F18" s="251"/>
      <c r="G18" s="251"/>
      <c r="H18" s="252"/>
    </row>
    <row r="19" spans="1:8" s="4" customFormat="1" ht="209.4" customHeight="1" x14ac:dyDescent="0.25">
      <c r="A19" s="18">
        <v>4</v>
      </c>
      <c r="B19" s="20" t="s">
        <v>117</v>
      </c>
      <c r="C19" s="25" t="s">
        <v>637</v>
      </c>
      <c r="D19" s="253"/>
      <c r="E19" s="253"/>
      <c r="F19" s="253"/>
      <c r="G19" s="254"/>
      <c r="H19" s="255"/>
    </row>
    <row r="20" spans="1:8" s="4" customFormat="1" ht="126.6" customHeight="1" x14ac:dyDescent="0.25">
      <c r="A20" s="12" t="s">
        <v>28</v>
      </c>
      <c r="B20" s="21" t="s">
        <v>42</v>
      </c>
      <c r="C20" s="276"/>
      <c r="D20" s="5" t="s">
        <v>43</v>
      </c>
      <c r="E20" s="108" t="s">
        <v>9</v>
      </c>
      <c r="F20" s="108">
        <v>2020</v>
      </c>
      <c r="G20" s="186" t="s">
        <v>508</v>
      </c>
      <c r="H20" s="7" t="s">
        <v>512</v>
      </c>
    </row>
    <row r="21" spans="1:8" s="4" customFormat="1" ht="90.6" customHeight="1" thickBot="1" x14ac:dyDescent="0.3">
      <c r="A21" s="13" t="s">
        <v>40</v>
      </c>
      <c r="B21" s="23" t="s">
        <v>41</v>
      </c>
      <c r="C21" s="277"/>
      <c r="D21" s="15" t="s">
        <v>44</v>
      </c>
      <c r="E21" s="109" t="s">
        <v>10</v>
      </c>
      <c r="F21" s="109">
        <v>2019</v>
      </c>
      <c r="G21" s="186" t="s">
        <v>500</v>
      </c>
      <c r="H21" s="8" t="s">
        <v>519</v>
      </c>
    </row>
    <row r="22" spans="1:8" s="4" customFormat="1" ht="6.6" customHeight="1" thickBot="1" x14ac:dyDescent="0.3">
      <c r="A22" s="250"/>
      <c r="B22" s="251"/>
      <c r="C22" s="251"/>
      <c r="D22" s="251"/>
      <c r="E22" s="251"/>
      <c r="F22" s="251"/>
      <c r="G22" s="251"/>
      <c r="H22" s="252"/>
    </row>
    <row r="23" spans="1:8" s="4" customFormat="1" ht="87" x14ac:dyDescent="0.25">
      <c r="A23" s="18">
        <v>5</v>
      </c>
      <c r="B23" s="20" t="s">
        <v>120</v>
      </c>
      <c r="C23" s="25" t="s">
        <v>638</v>
      </c>
      <c r="D23" s="253"/>
      <c r="E23" s="253"/>
      <c r="F23" s="253"/>
      <c r="G23" s="254"/>
      <c r="H23" s="255"/>
    </row>
    <row r="24" spans="1:8" s="4" customFormat="1" ht="127.95" customHeight="1" x14ac:dyDescent="0.25">
      <c r="A24" s="12" t="s">
        <v>45</v>
      </c>
      <c r="B24" s="21" t="s">
        <v>55</v>
      </c>
      <c r="C24" s="276"/>
      <c r="D24" s="5" t="s">
        <v>56</v>
      </c>
      <c r="E24" s="108" t="s">
        <v>9</v>
      </c>
      <c r="F24" s="108">
        <v>2020</v>
      </c>
      <c r="G24" s="186" t="s">
        <v>494</v>
      </c>
      <c r="H24" s="193" t="s">
        <v>599</v>
      </c>
    </row>
    <row r="25" spans="1:8" s="4" customFormat="1" ht="107.4" customHeight="1" thickBot="1" x14ac:dyDescent="0.3">
      <c r="A25" s="13" t="s">
        <v>46</v>
      </c>
      <c r="B25" s="23" t="s">
        <v>122</v>
      </c>
      <c r="C25" s="277"/>
      <c r="D25" s="15" t="s">
        <v>57</v>
      </c>
      <c r="E25" s="109" t="s">
        <v>9</v>
      </c>
      <c r="F25" s="109">
        <v>2020</v>
      </c>
      <c r="G25" s="186" t="s">
        <v>508</v>
      </c>
      <c r="H25" s="8" t="s">
        <v>520</v>
      </c>
    </row>
    <row r="26" spans="1:8" s="4" customFormat="1" ht="6.6" customHeight="1" thickBot="1" x14ac:dyDescent="0.3">
      <c r="A26" s="250"/>
      <c r="B26" s="251"/>
      <c r="C26" s="251"/>
      <c r="D26" s="251"/>
      <c r="E26" s="251"/>
      <c r="F26" s="251"/>
      <c r="G26" s="251"/>
      <c r="H26" s="252"/>
    </row>
    <row r="27" spans="1:8" s="4" customFormat="1" ht="94.95" customHeight="1" x14ac:dyDescent="0.25">
      <c r="A27" s="18">
        <v>6</v>
      </c>
      <c r="B27" s="20" t="s">
        <v>156</v>
      </c>
      <c r="C27" s="25" t="s">
        <v>167</v>
      </c>
      <c r="D27" s="253"/>
      <c r="E27" s="253"/>
      <c r="F27" s="253"/>
      <c r="G27" s="254"/>
      <c r="H27" s="255"/>
    </row>
    <row r="28" spans="1:8" s="4" customFormat="1" ht="75.599999999999994" customHeight="1" x14ac:dyDescent="0.25">
      <c r="A28" s="12" t="s">
        <v>47</v>
      </c>
      <c r="B28" s="21" t="s">
        <v>58</v>
      </c>
      <c r="C28" s="40"/>
      <c r="D28" s="5" t="s">
        <v>60</v>
      </c>
      <c r="E28" s="108" t="s">
        <v>10</v>
      </c>
      <c r="F28" s="108">
        <v>2020</v>
      </c>
      <c r="G28" s="186" t="s">
        <v>500</v>
      </c>
      <c r="H28" s="7" t="s">
        <v>521</v>
      </c>
    </row>
    <row r="29" spans="1:8" s="4" customFormat="1" ht="113.4" customHeight="1" thickBot="1" x14ac:dyDescent="0.3">
      <c r="A29" s="13" t="s">
        <v>48</v>
      </c>
      <c r="B29" s="23" t="s">
        <v>59</v>
      </c>
      <c r="C29" s="47" t="s">
        <v>168</v>
      </c>
      <c r="D29" s="15" t="s">
        <v>61</v>
      </c>
      <c r="E29" s="109" t="s">
        <v>11</v>
      </c>
      <c r="F29" s="109">
        <v>2020</v>
      </c>
      <c r="G29" s="186" t="s">
        <v>505</v>
      </c>
      <c r="H29" s="8" t="s">
        <v>522</v>
      </c>
    </row>
    <row r="30" spans="1:8" s="4" customFormat="1" ht="7.2" customHeight="1" thickBot="1" x14ac:dyDescent="0.3">
      <c r="A30" s="250"/>
      <c r="B30" s="251"/>
      <c r="C30" s="251"/>
      <c r="D30" s="251"/>
      <c r="E30" s="251"/>
      <c r="F30" s="251"/>
      <c r="G30" s="251"/>
      <c r="H30" s="252"/>
    </row>
    <row r="31" spans="1:8" s="4" customFormat="1" ht="59.4" customHeight="1" x14ac:dyDescent="0.25">
      <c r="A31" s="18">
        <v>7</v>
      </c>
      <c r="B31" s="20" t="s">
        <v>62</v>
      </c>
      <c r="C31" s="278"/>
      <c r="D31" s="253"/>
      <c r="E31" s="253"/>
      <c r="F31" s="253"/>
      <c r="G31" s="254"/>
      <c r="H31" s="255"/>
    </row>
    <row r="32" spans="1:8" s="4" customFormat="1" ht="96.6" customHeight="1" thickBot="1" x14ac:dyDescent="0.3">
      <c r="A32" s="12" t="s">
        <v>49</v>
      </c>
      <c r="B32" s="21" t="s">
        <v>63</v>
      </c>
      <c r="C32" s="279"/>
      <c r="D32" s="5" t="s">
        <v>65</v>
      </c>
      <c r="E32" s="108" t="s">
        <v>10</v>
      </c>
      <c r="F32" s="108">
        <v>2020</v>
      </c>
      <c r="G32" s="186" t="s">
        <v>500</v>
      </c>
      <c r="H32" s="8" t="s">
        <v>514</v>
      </c>
    </row>
    <row r="33" spans="1:8" s="4" customFormat="1" ht="96.6" customHeight="1" thickBot="1" x14ac:dyDescent="0.3">
      <c r="A33" s="13" t="s">
        <v>50</v>
      </c>
      <c r="B33" s="23" t="s">
        <v>64</v>
      </c>
      <c r="C33" s="277"/>
      <c r="D33" s="15" t="s">
        <v>66</v>
      </c>
      <c r="E33" s="109" t="s">
        <v>10</v>
      </c>
      <c r="F33" s="109">
        <v>2020</v>
      </c>
      <c r="G33" s="186" t="s">
        <v>500</v>
      </c>
      <c r="H33" s="8" t="s">
        <v>516</v>
      </c>
    </row>
    <row r="34" spans="1:8" s="4" customFormat="1" ht="7.2" customHeight="1" thickBot="1" x14ac:dyDescent="0.3">
      <c r="A34" s="250"/>
      <c r="B34" s="251"/>
      <c r="C34" s="251"/>
      <c r="D34" s="251"/>
      <c r="E34" s="251"/>
      <c r="F34" s="251"/>
      <c r="G34" s="251"/>
      <c r="H34" s="252"/>
    </row>
    <row r="35" spans="1:8" s="4" customFormat="1" ht="23.4" customHeight="1" x14ac:dyDescent="0.25">
      <c r="A35" s="42">
        <v>8</v>
      </c>
      <c r="B35" s="44" t="s">
        <v>67</v>
      </c>
      <c r="C35" s="280" t="s">
        <v>639</v>
      </c>
      <c r="D35" s="271"/>
      <c r="E35" s="271"/>
      <c r="F35" s="271"/>
      <c r="G35" s="272"/>
      <c r="H35" s="273"/>
    </row>
    <row r="36" spans="1:8" s="4" customFormat="1" ht="75" customHeight="1" x14ac:dyDescent="0.25">
      <c r="A36" s="12" t="s">
        <v>51</v>
      </c>
      <c r="B36" s="21" t="s">
        <v>68</v>
      </c>
      <c r="C36" s="281"/>
      <c r="D36" s="5" t="s">
        <v>70</v>
      </c>
      <c r="E36" s="108" t="s">
        <v>10</v>
      </c>
      <c r="F36" s="108">
        <v>2020</v>
      </c>
      <c r="G36" s="186" t="s">
        <v>500</v>
      </c>
      <c r="H36" s="7" t="s">
        <v>523</v>
      </c>
    </row>
    <row r="37" spans="1:8" s="4" customFormat="1" ht="96.6" customHeight="1" thickBot="1" x14ac:dyDescent="0.3">
      <c r="A37" s="13" t="s">
        <v>52</v>
      </c>
      <c r="B37" s="23" t="s">
        <v>69</v>
      </c>
      <c r="C37" s="282"/>
      <c r="D37" s="15" t="s">
        <v>71</v>
      </c>
      <c r="E37" s="109" t="s">
        <v>10</v>
      </c>
      <c r="F37" s="109">
        <v>2020</v>
      </c>
      <c r="G37" s="186" t="s">
        <v>500</v>
      </c>
      <c r="H37" s="8" t="s">
        <v>513</v>
      </c>
    </row>
  </sheetData>
  <sheetProtection algorithmName="SHA-512" hashValue="gAI4hc132YvYANhHbsE8e7IrTpnk8hWBA1GO84wu8PKpkKhd7mS8hilT1nePWxm21bQ3xTmLgryZbgU4+7iHsg==" saltValue="PjHq0KaFqXE1wF1xeEPZ+Q==" spinCount="100000" sheet="1" objects="1" scenarios="1"/>
  <mergeCells count="24">
    <mergeCell ref="A34:H34"/>
    <mergeCell ref="D35:H35"/>
    <mergeCell ref="D11:H11"/>
    <mergeCell ref="D19:H19"/>
    <mergeCell ref="D15:H15"/>
    <mergeCell ref="D27:H27"/>
    <mergeCell ref="D31:H31"/>
    <mergeCell ref="D23:H23"/>
    <mergeCell ref="C15:C17"/>
    <mergeCell ref="C20:C21"/>
    <mergeCell ref="C24:C25"/>
    <mergeCell ref="C31:C33"/>
    <mergeCell ref="C35:C37"/>
    <mergeCell ref="A14:H14"/>
    <mergeCell ref="A18:H18"/>
    <mergeCell ref="A22:H22"/>
    <mergeCell ref="A26:H26"/>
    <mergeCell ref="A30:H30"/>
    <mergeCell ref="D7:H7"/>
    <mergeCell ref="A10:H10"/>
    <mergeCell ref="D1:H3"/>
    <mergeCell ref="A1:B1"/>
    <mergeCell ref="A2:B2"/>
    <mergeCell ref="A3:B3"/>
  </mergeCells>
  <hyperlinks>
    <hyperlink ref="C29" r:id="rId1" display="1) To complete this indicator, you can use country reports, media sources or/and also the U.S. Department of State International Religious Freedom Reports."/>
  </hyperlinks>
  <pageMargins left="0.7" right="0.7" top="0.75" bottom="0.75" header="0.3" footer="0.3"/>
  <pageSetup scale="73" orientation="landscape" r:id="rId2"/>
  <colBreaks count="2" manualBreakCount="2">
    <brk id="5" max="1048575" man="1"/>
    <brk id="11" max="1048575" man="1"/>
  </colBreaks>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'TEST ANSWERS HIDE'!$A$1:$A$8</xm:f>
          </x14:formula1>
          <xm:sqref>E36:E37 E8:E9 E12:E13 E16:E17 E20:E21 E24:E25 E28:E29 E32:E33</xm:sqref>
        </x14:dataValidation>
        <x14:dataValidation type="list" allowBlank="1" showInputMessage="1" showErrorMessage="1">
          <x14:formula1>
            <xm:f>'TEST ANSWERS HIDE'!$C$1:$C$22</xm:f>
          </x14:formula1>
          <xm:sqref>F36:F37 F12:F13 F16:F17 F20:F21 F24:F25 F28:F29 F32:F33 F8:F9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37"/>
  <sheetViews>
    <sheetView zoomScale="60" zoomScaleNormal="60" workbookViewId="0">
      <pane xSplit="2" ySplit="6" topLeftCell="C22" activePane="bottomRight" state="frozen"/>
      <selection pane="topRight" activeCell="C1" sqref="C1"/>
      <selection pane="bottomLeft" activeCell="A7" sqref="A7"/>
      <selection pane="bottomRight" activeCell="G24" sqref="G24:G25"/>
    </sheetView>
  </sheetViews>
  <sheetFormatPr defaultColWidth="8.88671875" defaultRowHeight="13.8" x14ac:dyDescent="0.25"/>
  <cols>
    <col min="1" max="1" width="13.6640625" style="33" customWidth="1"/>
    <col min="2" max="3" width="45.6640625" style="33" customWidth="1"/>
    <col min="4" max="4" width="60.6640625" style="50" customWidth="1"/>
    <col min="5" max="7" width="20.6640625" style="1" customWidth="1"/>
    <col min="8" max="8" width="45.6640625" style="1" customWidth="1"/>
    <col min="9" max="15" width="27.6640625" style="1" customWidth="1"/>
    <col min="16" max="16384" width="8.88671875" style="1"/>
  </cols>
  <sheetData>
    <row r="1" spans="1:9" ht="20.399999999999999" customHeight="1" x14ac:dyDescent="0.3">
      <c r="A1" s="265" t="s">
        <v>1</v>
      </c>
      <c r="B1" s="266"/>
      <c r="C1" s="9"/>
      <c r="D1" s="286" t="s">
        <v>154</v>
      </c>
      <c r="E1" s="287"/>
      <c r="F1" s="287"/>
      <c r="G1" s="287"/>
      <c r="H1" s="288"/>
    </row>
    <row r="2" spans="1:9" ht="17.399999999999999" customHeight="1" x14ac:dyDescent="0.3">
      <c r="A2" s="267" t="s">
        <v>2</v>
      </c>
      <c r="B2" s="268"/>
      <c r="C2" s="9"/>
      <c r="D2" s="289"/>
      <c r="E2" s="290"/>
      <c r="F2" s="290"/>
      <c r="G2" s="290"/>
      <c r="H2" s="291"/>
    </row>
    <row r="3" spans="1:9" ht="18" customHeight="1" thickBot="1" x14ac:dyDescent="0.35">
      <c r="A3" s="269" t="s">
        <v>0</v>
      </c>
      <c r="B3" s="270"/>
      <c r="C3" s="9"/>
      <c r="D3" s="292"/>
      <c r="E3" s="293"/>
      <c r="F3" s="293"/>
      <c r="G3" s="293"/>
      <c r="H3" s="294"/>
    </row>
    <row r="5" spans="1:9" ht="14.4" thickBot="1" x14ac:dyDescent="0.3"/>
    <row r="6" spans="1:9" s="9" customFormat="1" ht="50.4" customHeight="1" thickBot="1" x14ac:dyDescent="0.3">
      <c r="A6" s="82" t="s">
        <v>7</v>
      </c>
      <c r="B6" s="83" t="s">
        <v>8</v>
      </c>
      <c r="C6" s="83" t="s">
        <v>3</v>
      </c>
      <c r="D6" s="87" t="s">
        <v>4</v>
      </c>
      <c r="E6" s="83" t="s">
        <v>5</v>
      </c>
      <c r="F6" s="83" t="s">
        <v>439</v>
      </c>
      <c r="G6" s="150" t="s">
        <v>437</v>
      </c>
      <c r="H6" s="88" t="s">
        <v>6</v>
      </c>
    </row>
    <row r="7" spans="1:9" ht="22.95" customHeight="1" x14ac:dyDescent="0.25">
      <c r="A7" s="18">
        <v>1</v>
      </c>
      <c r="B7" s="27" t="s">
        <v>103</v>
      </c>
      <c r="C7" s="41"/>
      <c r="D7" s="253"/>
      <c r="E7" s="253"/>
      <c r="F7" s="253"/>
      <c r="G7" s="254"/>
      <c r="H7" s="255"/>
    </row>
    <row r="8" spans="1:9" ht="83.4" customHeight="1" x14ac:dyDescent="0.25">
      <c r="A8" s="12" t="s">
        <v>18</v>
      </c>
      <c r="B8" s="28" t="s">
        <v>104</v>
      </c>
      <c r="C8" s="29" t="s">
        <v>162</v>
      </c>
      <c r="D8" s="56" t="s">
        <v>107</v>
      </c>
      <c r="E8" s="108" t="s">
        <v>53</v>
      </c>
      <c r="F8" s="108" t="s">
        <v>54</v>
      </c>
      <c r="G8" s="186" t="s">
        <v>441</v>
      </c>
      <c r="H8" s="103" t="s">
        <v>6</v>
      </c>
      <c r="I8" s="1">
        <f>+'Comp. Indicator 3'!C7:P7</f>
        <v>0</v>
      </c>
    </row>
    <row r="9" spans="1:9" ht="97.95" customHeight="1" thickBot="1" x14ac:dyDescent="0.3">
      <c r="A9" s="13" t="s">
        <v>72</v>
      </c>
      <c r="B9" s="30" t="s">
        <v>106</v>
      </c>
      <c r="C9" s="31" t="s">
        <v>163</v>
      </c>
      <c r="D9" s="57" t="s">
        <v>108</v>
      </c>
      <c r="E9" s="109" t="s">
        <v>53</v>
      </c>
      <c r="F9" s="109" t="s">
        <v>54</v>
      </c>
      <c r="G9" s="186" t="s">
        <v>441</v>
      </c>
      <c r="H9" s="110" t="s">
        <v>6</v>
      </c>
    </row>
    <row r="10" spans="1:9" ht="7.2" customHeight="1" thickBot="1" x14ac:dyDescent="0.3">
      <c r="A10" s="250"/>
      <c r="B10" s="251"/>
      <c r="C10" s="251"/>
      <c r="D10" s="251"/>
      <c r="E10" s="251"/>
      <c r="F10" s="251"/>
      <c r="G10" s="251"/>
      <c r="H10" s="252"/>
    </row>
    <row r="11" spans="1:9" ht="69.599999999999994" x14ac:dyDescent="0.25">
      <c r="A11" s="18">
        <v>2</v>
      </c>
      <c r="B11" s="27" t="s">
        <v>109</v>
      </c>
      <c r="C11" s="32" t="s">
        <v>164</v>
      </c>
      <c r="D11" s="253"/>
      <c r="E11" s="253"/>
      <c r="F11" s="253"/>
      <c r="G11" s="254"/>
      <c r="H11" s="255"/>
    </row>
    <row r="12" spans="1:9" ht="130.94999999999999" customHeight="1" x14ac:dyDescent="0.25">
      <c r="A12" s="12" t="s">
        <v>23</v>
      </c>
      <c r="B12" s="28" t="s">
        <v>110</v>
      </c>
      <c r="C12" s="29" t="s">
        <v>169</v>
      </c>
      <c r="D12" s="56" t="s">
        <v>112</v>
      </c>
      <c r="E12" s="108" t="s">
        <v>53</v>
      </c>
      <c r="F12" s="108" t="s">
        <v>54</v>
      </c>
      <c r="G12" s="186" t="s">
        <v>441</v>
      </c>
      <c r="H12" s="103" t="s">
        <v>6</v>
      </c>
    </row>
    <row r="13" spans="1:9" ht="92.4" customHeight="1" thickBot="1" x14ac:dyDescent="0.3">
      <c r="A13" s="13" t="s">
        <v>27</v>
      </c>
      <c r="B13" s="30" t="s">
        <v>111</v>
      </c>
      <c r="C13" s="39"/>
      <c r="D13" s="57" t="s">
        <v>113</v>
      </c>
      <c r="E13" s="109" t="s">
        <v>53</v>
      </c>
      <c r="F13" s="109" t="s">
        <v>54</v>
      </c>
      <c r="G13" s="186" t="s">
        <v>441</v>
      </c>
      <c r="H13" s="110" t="s">
        <v>6</v>
      </c>
    </row>
    <row r="14" spans="1:9" ht="7.2" customHeight="1" thickBot="1" x14ac:dyDescent="0.3">
      <c r="A14" s="250"/>
      <c r="B14" s="251"/>
      <c r="C14" s="251"/>
      <c r="D14" s="251"/>
      <c r="E14" s="251"/>
      <c r="F14" s="251"/>
      <c r="G14" s="251"/>
      <c r="H14" s="252"/>
    </row>
    <row r="15" spans="1:9" ht="38.4" customHeight="1" x14ac:dyDescent="0.25">
      <c r="A15" s="18">
        <v>3</v>
      </c>
      <c r="B15" s="27" t="s">
        <v>114</v>
      </c>
      <c r="C15" s="274" t="s">
        <v>359</v>
      </c>
      <c r="D15" s="253"/>
      <c r="E15" s="253"/>
      <c r="F15" s="253"/>
      <c r="G15" s="254"/>
      <c r="H15" s="255"/>
    </row>
    <row r="16" spans="1:9" ht="96" customHeight="1" x14ac:dyDescent="0.25">
      <c r="A16" s="12" t="s">
        <v>33</v>
      </c>
      <c r="B16" s="28" t="s">
        <v>36</v>
      </c>
      <c r="C16" s="274"/>
      <c r="D16" s="56" t="s">
        <v>115</v>
      </c>
      <c r="E16" s="108" t="s">
        <v>53</v>
      </c>
      <c r="F16" s="108" t="s">
        <v>54</v>
      </c>
      <c r="G16" s="186" t="s">
        <v>441</v>
      </c>
      <c r="H16" s="103" t="s">
        <v>6</v>
      </c>
    </row>
    <row r="17" spans="1:8" ht="98.4" customHeight="1" thickBot="1" x14ac:dyDescent="0.3">
      <c r="A17" s="13" t="s">
        <v>34</v>
      </c>
      <c r="B17" s="30" t="s">
        <v>37</v>
      </c>
      <c r="C17" s="274"/>
      <c r="D17" s="57" t="s">
        <v>116</v>
      </c>
      <c r="E17" s="109" t="s">
        <v>53</v>
      </c>
      <c r="F17" s="109" t="s">
        <v>54</v>
      </c>
      <c r="G17" s="186" t="s">
        <v>441</v>
      </c>
      <c r="H17" s="110" t="s">
        <v>6</v>
      </c>
    </row>
    <row r="18" spans="1:8" ht="7.2" customHeight="1" thickBot="1" x14ac:dyDescent="0.3">
      <c r="A18" s="250"/>
      <c r="B18" s="251"/>
      <c r="C18" s="251"/>
      <c r="D18" s="251"/>
      <c r="E18" s="251"/>
      <c r="F18" s="251"/>
      <c r="G18" s="251"/>
      <c r="H18" s="252"/>
    </row>
    <row r="19" spans="1:8" ht="208.8" x14ac:dyDescent="0.25">
      <c r="A19" s="18">
        <v>4</v>
      </c>
      <c r="B19" s="27" t="s">
        <v>117</v>
      </c>
      <c r="C19" s="32" t="s">
        <v>166</v>
      </c>
      <c r="D19" s="253"/>
      <c r="E19" s="253"/>
      <c r="F19" s="253"/>
      <c r="G19" s="254"/>
      <c r="H19" s="255"/>
    </row>
    <row r="20" spans="1:8" ht="123" customHeight="1" x14ac:dyDescent="0.25">
      <c r="A20" s="12" t="s">
        <v>28</v>
      </c>
      <c r="B20" s="28" t="s">
        <v>42</v>
      </c>
      <c r="C20" s="276"/>
      <c r="D20" s="56" t="s">
        <v>118</v>
      </c>
      <c r="E20" s="108" t="s">
        <v>53</v>
      </c>
      <c r="F20" s="108" t="s">
        <v>54</v>
      </c>
      <c r="G20" s="186" t="s">
        <v>441</v>
      </c>
      <c r="H20" s="103" t="s">
        <v>6</v>
      </c>
    </row>
    <row r="21" spans="1:8" ht="89.4" customHeight="1" thickBot="1" x14ac:dyDescent="0.3">
      <c r="A21" s="13" t="s">
        <v>40</v>
      </c>
      <c r="B21" s="30" t="s">
        <v>41</v>
      </c>
      <c r="C21" s="277"/>
      <c r="D21" s="57" t="s">
        <v>119</v>
      </c>
      <c r="E21" s="109" t="s">
        <v>53</v>
      </c>
      <c r="F21" s="109" t="s">
        <v>54</v>
      </c>
      <c r="G21" s="186" t="s">
        <v>441</v>
      </c>
      <c r="H21" s="110" t="s">
        <v>6</v>
      </c>
    </row>
    <row r="22" spans="1:8" ht="7.2" customHeight="1" thickBot="1" x14ac:dyDescent="0.3">
      <c r="A22" s="250"/>
      <c r="B22" s="251"/>
      <c r="C22" s="251"/>
      <c r="D22" s="251"/>
      <c r="E22" s="251"/>
      <c r="F22" s="251"/>
      <c r="G22" s="251"/>
      <c r="H22" s="252"/>
    </row>
    <row r="23" spans="1:8" ht="87" x14ac:dyDescent="0.25">
      <c r="A23" s="18">
        <v>5</v>
      </c>
      <c r="B23" s="27" t="s">
        <v>120</v>
      </c>
      <c r="C23" s="32" t="s">
        <v>121</v>
      </c>
      <c r="D23" s="253"/>
      <c r="E23" s="253"/>
      <c r="F23" s="253"/>
      <c r="G23" s="254"/>
      <c r="H23" s="255"/>
    </row>
    <row r="24" spans="1:8" ht="126" customHeight="1" x14ac:dyDescent="0.25">
      <c r="A24" s="12" t="s">
        <v>45</v>
      </c>
      <c r="B24" s="28" t="s">
        <v>55</v>
      </c>
      <c r="C24" s="276"/>
      <c r="D24" s="56" t="s">
        <v>123</v>
      </c>
      <c r="E24" s="108" t="s">
        <v>53</v>
      </c>
      <c r="F24" s="108" t="s">
        <v>54</v>
      </c>
      <c r="G24" s="186" t="s">
        <v>441</v>
      </c>
      <c r="H24" s="103" t="s">
        <v>6</v>
      </c>
    </row>
    <row r="25" spans="1:8" ht="103.95" customHeight="1" thickBot="1" x14ac:dyDescent="0.3">
      <c r="A25" s="13" t="s">
        <v>46</v>
      </c>
      <c r="B25" s="30" t="s">
        <v>122</v>
      </c>
      <c r="C25" s="277"/>
      <c r="D25" s="57" t="s">
        <v>124</v>
      </c>
      <c r="E25" s="109" t="s">
        <v>53</v>
      </c>
      <c r="F25" s="109" t="s">
        <v>54</v>
      </c>
      <c r="G25" s="186" t="s">
        <v>441</v>
      </c>
      <c r="H25" s="110" t="s">
        <v>6</v>
      </c>
    </row>
    <row r="26" spans="1:8" ht="7.2" customHeight="1" thickBot="1" x14ac:dyDescent="0.3">
      <c r="A26" s="250"/>
      <c r="B26" s="251"/>
      <c r="C26" s="251"/>
      <c r="D26" s="251"/>
      <c r="E26" s="251"/>
      <c r="F26" s="251"/>
      <c r="G26" s="251"/>
      <c r="H26" s="252"/>
    </row>
    <row r="27" spans="1:8" ht="87" x14ac:dyDescent="0.25">
      <c r="A27" s="18">
        <v>6</v>
      </c>
      <c r="B27" s="27" t="s">
        <v>125</v>
      </c>
      <c r="C27" s="32" t="s">
        <v>167</v>
      </c>
      <c r="D27" s="253"/>
      <c r="E27" s="253"/>
      <c r="F27" s="253"/>
      <c r="G27" s="254"/>
      <c r="H27" s="255"/>
    </row>
    <row r="28" spans="1:8" ht="70.95" customHeight="1" x14ac:dyDescent="0.25">
      <c r="A28" s="12" t="s">
        <v>47</v>
      </c>
      <c r="B28" s="28" t="s">
        <v>58</v>
      </c>
      <c r="C28" s="40"/>
      <c r="D28" s="56" t="s">
        <v>126</v>
      </c>
      <c r="E28" s="108" t="s">
        <v>53</v>
      </c>
      <c r="F28" s="108" t="s">
        <v>54</v>
      </c>
      <c r="G28" s="186" t="s">
        <v>441</v>
      </c>
      <c r="H28" s="103" t="s">
        <v>6</v>
      </c>
    </row>
    <row r="29" spans="1:8" ht="84.6" customHeight="1" thickBot="1" x14ac:dyDescent="0.3">
      <c r="A29" s="13" t="s">
        <v>48</v>
      </c>
      <c r="B29" s="30" t="s">
        <v>59</v>
      </c>
      <c r="C29" s="46" t="s">
        <v>168</v>
      </c>
      <c r="D29" s="57" t="s">
        <v>61</v>
      </c>
      <c r="E29" s="109" t="s">
        <v>53</v>
      </c>
      <c r="F29" s="109" t="s">
        <v>54</v>
      </c>
      <c r="G29" s="186" t="s">
        <v>441</v>
      </c>
      <c r="H29" s="110" t="s">
        <v>6</v>
      </c>
    </row>
    <row r="30" spans="1:8" ht="7.2" customHeight="1" thickBot="1" x14ac:dyDescent="0.3">
      <c r="A30" s="250"/>
      <c r="B30" s="251"/>
      <c r="C30" s="251"/>
      <c r="D30" s="251"/>
      <c r="E30" s="251"/>
      <c r="F30" s="251"/>
      <c r="G30" s="251"/>
      <c r="H30" s="252"/>
    </row>
    <row r="31" spans="1:8" ht="52.2" x14ac:dyDescent="0.25">
      <c r="A31" s="18">
        <v>7</v>
      </c>
      <c r="B31" s="27" t="s">
        <v>62</v>
      </c>
      <c r="C31" s="278"/>
      <c r="D31" s="253"/>
      <c r="E31" s="253"/>
      <c r="F31" s="253"/>
      <c r="G31" s="254"/>
      <c r="H31" s="255"/>
    </row>
    <row r="32" spans="1:8" ht="97.95" customHeight="1" x14ac:dyDescent="0.25">
      <c r="A32" s="12" t="s">
        <v>49</v>
      </c>
      <c r="B32" s="28" t="s">
        <v>63</v>
      </c>
      <c r="C32" s="279"/>
      <c r="D32" s="56" t="s">
        <v>127</v>
      </c>
      <c r="E32" s="108" t="s">
        <v>53</v>
      </c>
      <c r="F32" s="108" t="s">
        <v>54</v>
      </c>
      <c r="G32" s="186" t="s">
        <v>441</v>
      </c>
      <c r="H32" s="103" t="s">
        <v>6</v>
      </c>
    </row>
    <row r="33" spans="1:8" ht="85.95" customHeight="1" thickBot="1" x14ac:dyDescent="0.3">
      <c r="A33" s="13" t="s">
        <v>50</v>
      </c>
      <c r="B33" s="30" t="s">
        <v>64</v>
      </c>
      <c r="C33" s="277"/>
      <c r="D33" s="57" t="s">
        <v>128</v>
      </c>
      <c r="E33" s="109" t="s">
        <v>53</v>
      </c>
      <c r="F33" s="109" t="s">
        <v>54</v>
      </c>
      <c r="G33" s="186" t="s">
        <v>441</v>
      </c>
      <c r="H33" s="110" t="s">
        <v>6</v>
      </c>
    </row>
    <row r="34" spans="1:8" ht="7.2" customHeight="1" thickBot="1" x14ac:dyDescent="0.3">
      <c r="A34" s="250"/>
      <c r="B34" s="251"/>
      <c r="C34" s="251"/>
      <c r="D34" s="251"/>
      <c r="E34" s="251"/>
      <c r="F34" s="251"/>
      <c r="G34" s="251"/>
      <c r="H34" s="252"/>
    </row>
    <row r="35" spans="1:8" ht="22.95" customHeight="1" x14ac:dyDescent="0.25">
      <c r="A35" s="42">
        <v>8</v>
      </c>
      <c r="B35" s="43" t="s">
        <v>67</v>
      </c>
      <c r="C35" s="279"/>
      <c r="D35" s="271"/>
      <c r="E35" s="271"/>
      <c r="F35" s="271"/>
      <c r="G35" s="272"/>
      <c r="H35" s="273"/>
    </row>
    <row r="36" spans="1:8" ht="74.400000000000006" customHeight="1" x14ac:dyDescent="0.25">
      <c r="A36" s="12" t="s">
        <v>51</v>
      </c>
      <c r="B36" s="28" t="s">
        <v>68</v>
      </c>
      <c r="C36" s="279"/>
      <c r="D36" s="56" t="s">
        <v>129</v>
      </c>
      <c r="E36" s="108" t="s">
        <v>53</v>
      </c>
      <c r="F36" s="108" t="s">
        <v>54</v>
      </c>
      <c r="G36" s="186" t="s">
        <v>441</v>
      </c>
      <c r="H36" s="103" t="s">
        <v>6</v>
      </c>
    </row>
    <row r="37" spans="1:8" ht="78.599999999999994" customHeight="1" thickBot="1" x14ac:dyDescent="0.3">
      <c r="A37" s="13" t="s">
        <v>52</v>
      </c>
      <c r="B37" s="30" t="s">
        <v>69</v>
      </c>
      <c r="C37" s="277"/>
      <c r="D37" s="57" t="s">
        <v>130</v>
      </c>
      <c r="E37" s="109" t="s">
        <v>53</v>
      </c>
      <c r="F37" s="109" t="s">
        <v>54</v>
      </c>
      <c r="G37" s="186" t="s">
        <v>441</v>
      </c>
      <c r="H37" s="110" t="s">
        <v>6</v>
      </c>
    </row>
  </sheetData>
  <mergeCells count="24">
    <mergeCell ref="A34:H34"/>
    <mergeCell ref="D35:H35"/>
    <mergeCell ref="D7:H7"/>
    <mergeCell ref="D11:H11"/>
    <mergeCell ref="D15:H15"/>
    <mergeCell ref="D19:H19"/>
    <mergeCell ref="D23:H23"/>
    <mergeCell ref="D27:H27"/>
    <mergeCell ref="D31:H31"/>
    <mergeCell ref="C15:C17"/>
    <mergeCell ref="C20:C21"/>
    <mergeCell ref="C24:C25"/>
    <mergeCell ref="C31:C33"/>
    <mergeCell ref="C35:C37"/>
    <mergeCell ref="A14:H14"/>
    <mergeCell ref="A18:H18"/>
    <mergeCell ref="A22:H22"/>
    <mergeCell ref="A10:H10"/>
    <mergeCell ref="A26:H26"/>
    <mergeCell ref="A30:H30"/>
    <mergeCell ref="D1:H3"/>
    <mergeCell ref="A1:B1"/>
    <mergeCell ref="A2:B2"/>
    <mergeCell ref="A3:B3"/>
  </mergeCells>
  <hyperlinks>
    <hyperlink ref="C29" r:id="rId1" display="1) To complete this indicator, you can use country reports, media sources or/and also the U.S. Department of State International Religious Freedom Reports."/>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'TEST ANSWERS HIDE'!$C$1:$C$22</xm:f>
          </x14:formula1>
          <xm:sqref>F24:F25 F36:F37 F16:F17 F20:F21 F12:F13 F28:F29 F32:F33 F8:F9</xm:sqref>
        </x14:dataValidation>
        <x14:dataValidation type="list" allowBlank="1" showInputMessage="1" showErrorMessage="1">
          <x14:formula1>
            <xm:f>'TEST ANSWERS HIDE'!$A$1:$A$8</xm:f>
          </x14:formula1>
          <xm:sqref>E20:E21 E36:E37 E12:E13 E16:E17 E8:E9 E24:E25 E28:E29 E32:E33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58"/>
  <sheetViews>
    <sheetView zoomScale="70" zoomScaleNormal="70" workbookViewId="0">
      <selection activeCell="H9" sqref="H9"/>
    </sheetView>
  </sheetViews>
  <sheetFormatPr defaultColWidth="8.88671875" defaultRowHeight="13.8" x14ac:dyDescent="0.25"/>
  <cols>
    <col min="1" max="1" width="16.88671875" style="37" customWidth="1"/>
    <col min="2" max="2" width="45.6640625" style="36" customWidth="1"/>
    <col min="3" max="3" width="45.6640625" style="34" customWidth="1"/>
    <col min="4" max="4" width="60.6640625" style="1" customWidth="1"/>
    <col min="5" max="7" width="20.6640625" style="1" customWidth="1"/>
    <col min="8" max="8" width="45.6640625" style="1" customWidth="1"/>
    <col min="9" max="15" width="27.6640625" style="1" customWidth="1"/>
    <col min="16" max="16384" width="8.88671875" style="1"/>
  </cols>
  <sheetData>
    <row r="1" spans="1:8" s="221" customFormat="1" ht="20.399999999999999" customHeight="1" x14ac:dyDescent="0.3">
      <c r="A1" s="218" t="s">
        <v>640</v>
      </c>
      <c r="B1" s="219" t="s">
        <v>641</v>
      </c>
      <c r="C1" s="220"/>
      <c r="D1" s="295" t="s">
        <v>642</v>
      </c>
      <c r="E1" s="296"/>
      <c r="F1" s="296"/>
      <c r="G1" s="296"/>
      <c r="H1" s="297"/>
    </row>
    <row r="2" spans="1:8" s="221" customFormat="1" ht="17.399999999999999" customHeight="1" x14ac:dyDescent="0.3">
      <c r="A2" s="222" t="s">
        <v>643</v>
      </c>
      <c r="B2" s="223"/>
      <c r="C2" s="220"/>
      <c r="D2" s="298"/>
      <c r="E2" s="299"/>
      <c r="F2" s="299"/>
      <c r="G2" s="299"/>
      <c r="H2" s="300"/>
    </row>
    <row r="3" spans="1:8" s="221" customFormat="1" ht="18" customHeight="1" thickBot="1" x14ac:dyDescent="0.35">
      <c r="A3" s="224" t="s">
        <v>644</v>
      </c>
      <c r="B3" s="225"/>
      <c r="C3" s="220"/>
      <c r="D3" s="301"/>
      <c r="E3" s="302"/>
      <c r="F3" s="302"/>
      <c r="G3" s="302"/>
      <c r="H3" s="303"/>
    </row>
    <row r="5" spans="1:8" ht="14.4" thickBot="1" x14ac:dyDescent="0.3"/>
    <row r="6" spans="1:8" ht="18" thickBot="1" x14ac:dyDescent="0.3">
      <c r="A6" s="313" t="s">
        <v>361</v>
      </c>
      <c r="B6" s="314"/>
      <c r="C6" s="314"/>
      <c r="D6" s="314"/>
      <c r="E6" s="314"/>
      <c r="F6" s="314"/>
      <c r="G6" s="314"/>
      <c r="H6" s="315"/>
    </row>
    <row r="7" spans="1:8" s="9" customFormat="1" ht="52.8" thickBot="1" x14ac:dyDescent="0.3">
      <c r="A7" s="79" t="s">
        <v>7</v>
      </c>
      <c r="B7" s="80" t="s">
        <v>8</v>
      </c>
      <c r="C7" s="80" t="s">
        <v>3</v>
      </c>
      <c r="D7" s="80" t="s">
        <v>4</v>
      </c>
      <c r="E7" s="80" t="s">
        <v>5</v>
      </c>
      <c r="F7" s="80" t="s">
        <v>438</v>
      </c>
      <c r="G7" s="151" t="s">
        <v>440</v>
      </c>
      <c r="H7" s="81" t="s">
        <v>6</v>
      </c>
    </row>
    <row r="8" spans="1:8" ht="34.200000000000003" customHeight="1" x14ac:dyDescent="0.25">
      <c r="A8" s="18">
        <v>1</v>
      </c>
      <c r="B8" s="20" t="s">
        <v>73</v>
      </c>
      <c r="C8" s="309" t="s">
        <v>360</v>
      </c>
      <c r="D8" s="306"/>
      <c r="E8" s="307"/>
      <c r="F8" s="307"/>
      <c r="G8" s="307"/>
      <c r="H8" s="308"/>
    </row>
    <row r="9" spans="1:8" ht="84.6" customHeight="1" x14ac:dyDescent="0.25">
      <c r="A9" s="12" t="s">
        <v>18</v>
      </c>
      <c r="B9" s="21" t="s">
        <v>74</v>
      </c>
      <c r="C9" s="310"/>
      <c r="D9" s="54" t="s">
        <v>75</v>
      </c>
      <c r="E9" s="108" t="s">
        <v>9</v>
      </c>
      <c r="F9" s="108">
        <v>2020</v>
      </c>
      <c r="G9" s="186" t="s">
        <v>499</v>
      </c>
      <c r="H9" s="7" t="s">
        <v>524</v>
      </c>
    </row>
    <row r="10" spans="1:8" ht="73.2" customHeight="1" thickBot="1" x14ac:dyDescent="0.3">
      <c r="A10" s="13" t="s">
        <v>72</v>
      </c>
      <c r="B10" s="23" t="s">
        <v>131</v>
      </c>
      <c r="C10" s="310"/>
      <c r="D10" s="55" t="s">
        <v>76</v>
      </c>
      <c r="E10" s="109" t="s">
        <v>10</v>
      </c>
      <c r="F10" s="109">
        <v>2020</v>
      </c>
      <c r="G10" s="186" t="s">
        <v>500</v>
      </c>
      <c r="H10" s="8" t="s">
        <v>515</v>
      </c>
    </row>
    <row r="11" spans="1:8" ht="7.2" customHeight="1" thickBot="1" x14ac:dyDescent="0.3">
      <c r="A11" s="250"/>
      <c r="B11" s="251"/>
      <c r="C11" s="251"/>
      <c r="D11" s="251"/>
      <c r="E11" s="251"/>
      <c r="F11" s="251"/>
      <c r="G11" s="251"/>
      <c r="H11" s="252"/>
    </row>
    <row r="12" spans="1:8" ht="52.2" x14ac:dyDescent="0.25">
      <c r="A12" s="18">
        <v>2</v>
      </c>
      <c r="B12" s="20" t="s">
        <v>157</v>
      </c>
      <c r="C12" s="35" t="s">
        <v>170</v>
      </c>
      <c r="D12" s="306"/>
      <c r="E12" s="307"/>
      <c r="F12" s="307"/>
      <c r="G12" s="307"/>
      <c r="H12" s="308"/>
    </row>
    <row r="13" spans="1:8" ht="90" customHeight="1" x14ac:dyDescent="0.25">
      <c r="A13" s="12" t="s">
        <v>23</v>
      </c>
      <c r="B13" s="21" t="s">
        <v>77</v>
      </c>
      <c r="C13" s="304"/>
      <c r="D13" s="54" t="s">
        <v>80</v>
      </c>
      <c r="E13" s="108" t="s">
        <v>14</v>
      </c>
      <c r="F13" s="108">
        <v>2020</v>
      </c>
      <c r="G13" s="186" t="s">
        <v>501</v>
      </c>
      <c r="H13" s="7" t="s">
        <v>525</v>
      </c>
    </row>
    <row r="14" spans="1:8" ht="77.400000000000006" customHeight="1" thickBot="1" x14ac:dyDescent="0.3">
      <c r="A14" s="13" t="s">
        <v>27</v>
      </c>
      <c r="B14" s="23" t="s">
        <v>79</v>
      </c>
      <c r="C14" s="305"/>
      <c r="D14" s="55" t="s">
        <v>400</v>
      </c>
      <c r="E14" s="109" t="s">
        <v>13</v>
      </c>
      <c r="F14" s="109">
        <v>2020</v>
      </c>
      <c r="G14" s="186" t="s">
        <v>502</v>
      </c>
      <c r="H14" s="8" t="s">
        <v>526</v>
      </c>
    </row>
    <row r="15" spans="1:8" ht="7.2" customHeight="1" thickBot="1" x14ac:dyDescent="0.3">
      <c r="A15" s="250"/>
      <c r="B15" s="251"/>
      <c r="C15" s="251"/>
      <c r="D15" s="251"/>
      <c r="E15" s="251"/>
      <c r="F15" s="251"/>
      <c r="G15" s="251"/>
      <c r="H15" s="252"/>
    </row>
    <row r="16" spans="1:8" ht="139.19999999999999" x14ac:dyDescent="0.25">
      <c r="A16" s="18">
        <v>3</v>
      </c>
      <c r="B16" s="20" t="s">
        <v>158</v>
      </c>
      <c r="C16" s="35" t="s">
        <v>646</v>
      </c>
      <c r="D16" s="306"/>
      <c r="E16" s="307"/>
      <c r="F16" s="307"/>
      <c r="G16" s="307"/>
      <c r="H16" s="308"/>
    </row>
    <row r="17" spans="1:8" ht="86.4" customHeight="1" x14ac:dyDescent="0.25">
      <c r="A17" s="12" t="s">
        <v>33</v>
      </c>
      <c r="B17" s="21" t="s">
        <v>81</v>
      </c>
      <c r="C17" s="304"/>
      <c r="D17" s="54" t="s">
        <v>82</v>
      </c>
      <c r="E17" s="108" t="s">
        <v>14</v>
      </c>
      <c r="F17" s="108">
        <v>2020</v>
      </c>
      <c r="G17" s="186" t="s">
        <v>501</v>
      </c>
      <c r="H17" s="7" t="s">
        <v>503</v>
      </c>
    </row>
    <row r="18" spans="1:8" ht="91.2" customHeight="1" thickBot="1" x14ac:dyDescent="0.3">
      <c r="A18" s="13" t="s">
        <v>34</v>
      </c>
      <c r="B18" s="23" t="s">
        <v>159</v>
      </c>
      <c r="C18" s="305"/>
      <c r="D18" s="55" t="s">
        <v>83</v>
      </c>
      <c r="E18" s="109" t="s">
        <v>11</v>
      </c>
      <c r="F18" s="109">
        <v>2020</v>
      </c>
      <c r="G18" s="186" t="s">
        <v>506</v>
      </c>
      <c r="H18" s="8" t="s">
        <v>527</v>
      </c>
    </row>
    <row r="19" spans="1:8" ht="7.2" customHeight="1" thickBot="1" x14ac:dyDescent="0.3">
      <c r="A19" s="250"/>
      <c r="B19" s="251"/>
      <c r="C19" s="251"/>
      <c r="D19" s="251"/>
      <c r="E19" s="251"/>
      <c r="F19" s="251"/>
      <c r="G19" s="251"/>
      <c r="H19" s="252"/>
    </row>
    <row r="20" spans="1:8" ht="121.8" x14ac:dyDescent="0.25">
      <c r="A20" s="18">
        <v>4</v>
      </c>
      <c r="B20" s="20" t="s">
        <v>84</v>
      </c>
      <c r="C20" s="48" t="s">
        <v>357</v>
      </c>
      <c r="D20" s="306"/>
      <c r="E20" s="307"/>
      <c r="F20" s="307"/>
      <c r="G20" s="307"/>
      <c r="H20" s="308"/>
    </row>
    <row r="21" spans="1:8" ht="92.4" customHeight="1" x14ac:dyDescent="0.25">
      <c r="A21" s="12" t="s">
        <v>28</v>
      </c>
      <c r="B21" s="21" t="s">
        <v>85</v>
      </c>
      <c r="C21" s="304"/>
      <c r="D21" s="54" t="s">
        <v>87</v>
      </c>
      <c r="E21" s="108" t="s">
        <v>10</v>
      </c>
      <c r="F21" s="108">
        <v>2020</v>
      </c>
      <c r="G21" s="186" t="s">
        <v>500</v>
      </c>
      <c r="H21" s="7" t="s">
        <v>511</v>
      </c>
    </row>
    <row r="22" spans="1:8" ht="80.400000000000006" customHeight="1" thickBot="1" x14ac:dyDescent="0.3">
      <c r="A22" s="13" t="s">
        <v>40</v>
      </c>
      <c r="B22" s="23" t="s">
        <v>86</v>
      </c>
      <c r="C22" s="305"/>
      <c r="D22" s="55" t="s">
        <v>88</v>
      </c>
      <c r="E22" s="109" t="s">
        <v>10</v>
      </c>
      <c r="F22" s="109">
        <v>2020</v>
      </c>
      <c r="G22" s="186" t="s">
        <v>500</v>
      </c>
      <c r="H22" s="8" t="s">
        <v>504</v>
      </c>
    </row>
    <row r="23" spans="1:8" ht="7.2" customHeight="1" thickBot="1" x14ac:dyDescent="0.3">
      <c r="A23" s="250"/>
      <c r="B23" s="251"/>
      <c r="C23" s="251"/>
      <c r="D23" s="251"/>
      <c r="E23" s="251"/>
      <c r="F23" s="251"/>
      <c r="G23" s="251"/>
      <c r="H23" s="252"/>
    </row>
    <row r="24" spans="1:8" ht="57" customHeight="1" x14ac:dyDescent="0.25">
      <c r="A24" s="18">
        <v>5</v>
      </c>
      <c r="B24" s="20" t="s">
        <v>141</v>
      </c>
      <c r="C24" s="35" t="s">
        <v>173</v>
      </c>
      <c r="D24" s="306"/>
      <c r="E24" s="307"/>
      <c r="F24" s="307"/>
      <c r="G24" s="307"/>
      <c r="H24" s="308"/>
    </row>
    <row r="25" spans="1:8" ht="106.95" customHeight="1" x14ac:dyDescent="0.25">
      <c r="A25" s="12" t="s">
        <v>45</v>
      </c>
      <c r="B25" s="21" t="s">
        <v>89</v>
      </c>
      <c r="C25" s="304"/>
      <c r="D25" s="54" t="s">
        <v>91</v>
      </c>
      <c r="E25" s="108" t="s">
        <v>11</v>
      </c>
      <c r="F25" s="108">
        <v>2020</v>
      </c>
      <c r="G25" s="186" t="s">
        <v>505</v>
      </c>
      <c r="H25" s="7" t="s">
        <v>507</v>
      </c>
    </row>
    <row r="26" spans="1:8" ht="87" customHeight="1" thickBot="1" x14ac:dyDescent="0.3">
      <c r="A26" s="13" t="s">
        <v>46</v>
      </c>
      <c r="B26" s="23" t="s">
        <v>90</v>
      </c>
      <c r="C26" s="305"/>
      <c r="D26" s="55" t="s">
        <v>92</v>
      </c>
      <c r="E26" s="109" t="s">
        <v>11</v>
      </c>
      <c r="F26" s="109">
        <v>2020</v>
      </c>
      <c r="G26" s="186" t="s">
        <v>505</v>
      </c>
      <c r="H26" s="7" t="s">
        <v>528</v>
      </c>
    </row>
    <row r="27" spans="1:8" ht="7.2" customHeight="1" thickBot="1" x14ac:dyDescent="0.3">
      <c r="A27" s="250"/>
      <c r="B27" s="251"/>
      <c r="C27" s="251"/>
      <c r="D27" s="251"/>
      <c r="E27" s="251"/>
      <c r="F27" s="251"/>
      <c r="G27" s="251"/>
      <c r="H27" s="252"/>
    </row>
    <row r="28" spans="1:8" ht="56.4" customHeight="1" x14ac:dyDescent="0.25">
      <c r="A28" s="18">
        <v>6</v>
      </c>
      <c r="B28" s="20" t="s">
        <v>93</v>
      </c>
      <c r="C28" s="35" t="s">
        <v>174</v>
      </c>
      <c r="D28" s="306"/>
      <c r="E28" s="307"/>
      <c r="F28" s="307"/>
      <c r="G28" s="307"/>
      <c r="H28" s="308"/>
    </row>
    <row r="29" spans="1:8" ht="114.6" customHeight="1" thickBot="1" x14ac:dyDescent="0.3">
      <c r="A29" s="12" t="s">
        <v>47</v>
      </c>
      <c r="B29" s="21" t="s">
        <v>94</v>
      </c>
      <c r="C29" s="304"/>
      <c r="D29" s="54" t="s">
        <v>96</v>
      </c>
      <c r="E29" s="108" t="s">
        <v>10</v>
      </c>
      <c r="F29" s="108">
        <v>2020</v>
      </c>
      <c r="G29" s="186" t="s">
        <v>500</v>
      </c>
      <c r="H29" s="8" t="s">
        <v>510</v>
      </c>
    </row>
    <row r="30" spans="1:8" ht="91.95" customHeight="1" thickBot="1" x14ac:dyDescent="0.3">
      <c r="A30" s="13" t="s">
        <v>48</v>
      </c>
      <c r="B30" s="23" t="s">
        <v>95</v>
      </c>
      <c r="C30" s="305"/>
      <c r="D30" s="55" t="s">
        <v>97</v>
      </c>
      <c r="E30" s="109" t="s">
        <v>10</v>
      </c>
      <c r="F30" s="109">
        <v>2020</v>
      </c>
      <c r="G30" s="186" t="s">
        <v>500</v>
      </c>
      <c r="H30" s="8" t="s">
        <v>529</v>
      </c>
    </row>
    <row r="31" spans="1:8" ht="7.2" customHeight="1" thickBot="1" x14ac:dyDescent="0.3">
      <c r="A31" s="250"/>
      <c r="B31" s="251"/>
      <c r="C31" s="251"/>
      <c r="D31" s="251"/>
      <c r="E31" s="251"/>
      <c r="F31" s="251"/>
      <c r="G31" s="251"/>
      <c r="H31" s="252"/>
    </row>
    <row r="32" spans="1:8" ht="27.6" customHeight="1" x14ac:dyDescent="0.25">
      <c r="A32" s="18">
        <v>7</v>
      </c>
      <c r="B32" s="20" t="s">
        <v>98</v>
      </c>
      <c r="C32" s="311"/>
      <c r="D32" s="306"/>
      <c r="E32" s="307"/>
      <c r="F32" s="307"/>
      <c r="G32" s="307"/>
      <c r="H32" s="308"/>
    </row>
    <row r="33" spans="1:8" ht="87.6" customHeight="1" x14ac:dyDescent="0.25">
      <c r="A33" s="12" t="s">
        <v>49</v>
      </c>
      <c r="B33" s="21" t="s">
        <v>99</v>
      </c>
      <c r="C33" s="312"/>
      <c r="D33" s="54" t="s">
        <v>101</v>
      </c>
      <c r="E33" s="108" t="s">
        <v>9</v>
      </c>
      <c r="F33" s="108">
        <v>2020</v>
      </c>
      <c r="G33" s="186" t="s">
        <v>508</v>
      </c>
      <c r="H33" s="7" t="s">
        <v>509</v>
      </c>
    </row>
    <row r="34" spans="1:8" ht="74.400000000000006" customHeight="1" thickBot="1" x14ac:dyDescent="0.3">
      <c r="A34" s="13" t="s">
        <v>50</v>
      </c>
      <c r="B34" s="23" t="s">
        <v>100</v>
      </c>
      <c r="C34" s="305"/>
      <c r="D34" s="55" t="s">
        <v>102</v>
      </c>
      <c r="E34" s="109" t="s">
        <v>11</v>
      </c>
      <c r="F34" s="109">
        <v>2020</v>
      </c>
      <c r="G34" s="186" t="s">
        <v>505</v>
      </c>
      <c r="H34" s="8" t="s">
        <v>530</v>
      </c>
    </row>
    <row r="36" spans="1:8" ht="14.4" thickBot="1" x14ac:dyDescent="0.3"/>
    <row r="37" spans="1:8" ht="22.8" customHeight="1" thickBot="1" x14ac:dyDescent="0.3">
      <c r="B37" s="316" t="s">
        <v>647</v>
      </c>
      <c r="C37" s="317"/>
    </row>
    <row r="38" spans="1:8" ht="18" thickBot="1" x14ac:dyDescent="0.3">
      <c r="B38" s="105" t="s">
        <v>362</v>
      </c>
      <c r="C38" s="106" t="s">
        <v>363</v>
      </c>
    </row>
    <row r="39" spans="1:8" x14ac:dyDescent="0.25">
      <c r="B39" s="111" t="s">
        <v>485</v>
      </c>
      <c r="C39" s="112">
        <v>56.7</v>
      </c>
    </row>
    <row r="40" spans="1:8" x14ac:dyDescent="0.25">
      <c r="B40" s="113" t="s">
        <v>486</v>
      </c>
      <c r="C40" s="114">
        <v>10.029999999999999</v>
      </c>
    </row>
    <row r="41" spans="1:8" x14ac:dyDescent="0.25">
      <c r="B41" s="113" t="s">
        <v>487</v>
      </c>
      <c r="C41" s="114">
        <v>6.75</v>
      </c>
    </row>
    <row r="42" spans="1:8" x14ac:dyDescent="0.25">
      <c r="B42" s="113" t="s">
        <v>488</v>
      </c>
      <c r="C42" s="114">
        <v>2.09</v>
      </c>
    </row>
    <row r="43" spans="1:8" x14ac:dyDescent="0.25">
      <c r="B43" s="113" t="s">
        <v>489</v>
      </c>
      <c r="C43" s="114">
        <v>0.14000000000000001</v>
      </c>
    </row>
    <row r="44" spans="1:8" x14ac:dyDescent="0.25">
      <c r="B44" s="113" t="s">
        <v>490</v>
      </c>
      <c r="C44" s="114">
        <v>7.0000000000000007E-2</v>
      </c>
    </row>
    <row r="45" spans="1:8" x14ac:dyDescent="0.25">
      <c r="B45" s="113"/>
      <c r="C45" s="114"/>
    </row>
    <row r="46" spans="1:8" x14ac:dyDescent="0.25">
      <c r="B46" s="226"/>
      <c r="C46" s="227"/>
    </row>
    <row r="47" spans="1:8" x14ac:dyDescent="0.25">
      <c r="B47" s="113"/>
      <c r="C47" s="114"/>
    </row>
    <row r="48" spans="1:8" x14ac:dyDescent="0.25">
      <c r="B48" s="113"/>
      <c r="C48" s="114"/>
    </row>
    <row r="49" spans="2:3" x14ac:dyDescent="0.25">
      <c r="B49" s="113"/>
      <c r="C49" s="114"/>
    </row>
    <row r="50" spans="2:3" x14ac:dyDescent="0.25">
      <c r="B50" s="113"/>
      <c r="C50" s="114"/>
    </row>
    <row r="51" spans="2:3" x14ac:dyDescent="0.25">
      <c r="B51" s="113"/>
      <c r="C51" s="114"/>
    </row>
    <row r="52" spans="2:3" x14ac:dyDescent="0.25">
      <c r="B52" s="113"/>
      <c r="C52" s="114"/>
    </row>
    <row r="53" spans="2:3" x14ac:dyDescent="0.25">
      <c r="B53" s="113"/>
      <c r="C53" s="114"/>
    </row>
    <row r="54" spans="2:3" x14ac:dyDescent="0.25">
      <c r="B54" s="113"/>
      <c r="C54" s="114"/>
    </row>
    <row r="55" spans="2:3" x14ac:dyDescent="0.25">
      <c r="B55" s="113"/>
      <c r="C55" s="114"/>
    </row>
    <row r="56" spans="2:3" x14ac:dyDescent="0.25">
      <c r="B56" s="113"/>
      <c r="C56" s="114"/>
    </row>
    <row r="57" spans="2:3" x14ac:dyDescent="0.25">
      <c r="B57" s="113"/>
      <c r="C57" s="114"/>
    </row>
    <row r="58" spans="2:3" ht="14.4" thickBot="1" x14ac:dyDescent="0.3">
      <c r="B58" s="115"/>
      <c r="C58" s="116"/>
    </row>
  </sheetData>
  <sheetProtection algorithmName="SHA-512" hashValue="k3KYdjfDH5fXMHz9I8SnC3MUOmhFSLhPA/QPMZoi5pr/jhtm1Lmggd9F4v3UoC9ReIejvvPNEurtNY7agRzWog==" saltValue="H0+iPL6q01Jq7tPHgyB2BA==" spinCount="100000" sheet="1" objects="1" scenarios="1"/>
  <mergeCells count="23">
    <mergeCell ref="A6:H6"/>
    <mergeCell ref="B37:C37"/>
    <mergeCell ref="D16:H16"/>
    <mergeCell ref="D28:H28"/>
    <mergeCell ref="D8:H8"/>
    <mergeCell ref="D24:H24"/>
    <mergeCell ref="D20:H20"/>
    <mergeCell ref="D1:H3"/>
    <mergeCell ref="C17:C18"/>
    <mergeCell ref="D32:H32"/>
    <mergeCell ref="D12:H12"/>
    <mergeCell ref="C8:C10"/>
    <mergeCell ref="C13:C14"/>
    <mergeCell ref="C21:C22"/>
    <mergeCell ref="C25:C26"/>
    <mergeCell ref="C29:C30"/>
    <mergeCell ref="C32:C34"/>
    <mergeCell ref="A11:H11"/>
    <mergeCell ref="A15:H15"/>
    <mergeCell ref="A19:H19"/>
    <mergeCell ref="A23:H23"/>
    <mergeCell ref="A27:H27"/>
    <mergeCell ref="A31:H31"/>
  </mergeCells>
  <hyperlinks>
    <hyperlink ref="C20" r:id="rId1" display="1) A “public space” stands for “an area or place that is open and accessible to all people, regardless of gender, race, ethnicity, age or socio-economic level. Examples of such spaces are plazas, squares, parks, connecting spaces (sidewalks and streets) ("/>
  </hyperlinks>
  <pageMargins left="0.7" right="0.7" top="0.75" bottom="0.75" header="0.3" footer="0.3"/>
  <pageSetup orientation="landscape" r:id="rId2"/>
  <colBreaks count="1" manualBreakCount="1">
    <brk id="2"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'TEST ANSWERS HIDE'!$C$1:$C$22</xm:f>
          </x14:formula1>
          <xm:sqref>F33:F34 F13:F14 F17:F18 F21:F22 F25:F26 F29:F30 F9:F10</xm:sqref>
        </x14:dataValidation>
        <x14:dataValidation type="list" allowBlank="1" showInputMessage="1" showErrorMessage="1">
          <x14:formula1>
            <xm:f>'TEST ANSWERS HIDE'!$A$1:$A$8</xm:f>
          </x14:formula1>
          <xm:sqref>E33:E34 E9:E10 E13:E14 E17:E18 E21:E22 E25:E26 E29:E30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2"/>
  <sheetViews>
    <sheetView zoomScaleNormal="100" workbookViewId="0">
      <selection activeCell="G13" sqref="G13"/>
    </sheetView>
  </sheetViews>
  <sheetFormatPr defaultColWidth="8.88671875" defaultRowHeight="13.8" x14ac:dyDescent="0.25"/>
  <cols>
    <col min="1" max="1" width="22.33203125" style="1" customWidth="1"/>
    <col min="2" max="15" width="27.6640625" style="1" customWidth="1"/>
    <col min="16" max="16384" width="8.88671875" style="1"/>
  </cols>
  <sheetData>
    <row r="1" spans="1:7" x14ac:dyDescent="0.25">
      <c r="A1" s="1" t="s">
        <v>53</v>
      </c>
      <c r="B1" s="1" t="s">
        <v>53</v>
      </c>
      <c r="C1" s="1" t="s">
        <v>54</v>
      </c>
      <c r="D1" s="1" t="s">
        <v>53</v>
      </c>
      <c r="E1" s="1" t="s">
        <v>53</v>
      </c>
      <c r="F1" s="1" t="s">
        <v>53</v>
      </c>
      <c r="G1" s="1" t="s">
        <v>53</v>
      </c>
    </row>
    <row r="2" spans="1:7" x14ac:dyDescent="0.25">
      <c r="A2" s="1" t="s">
        <v>9</v>
      </c>
      <c r="B2" s="1" t="s">
        <v>16</v>
      </c>
      <c r="C2" s="1">
        <v>2020</v>
      </c>
      <c r="D2" s="1" t="s">
        <v>24</v>
      </c>
      <c r="E2" s="1" t="s">
        <v>292</v>
      </c>
      <c r="F2" s="1" t="s">
        <v>298</v>
      </c>
      <c r="G2" s="1" t="s">
        <v>345</v>
      </c>
    </row>
    <row r="3" spans="1:7" x14ac:dyDescent="0.25">
      <c r="A3" s="1" t="s">
        <v>10</v>
      </c>
      <c r="B3" s="1" t="s">
        <v>17</v>
      </c>
      <c r="C3" s="1">
        <v>2019</v>
      </c>
      <c r="D3" s="1" t="s">
        <v>25</v>
      </c>
      <c r="E3" s="1" t="s">
        <v>293</v>
      </c>
      <c r="F3" s="1" t="s">
        <v>299</v>
      </c>
      <c r="G3" s="1" t="s">
        <v>346</v>
      </c>
    </row>
    <row r="4" spans="1:7" x14ac:dyDescent="0.25">
      <c r="A4" s="1" t="s">
        <v>11</v>
      </c>
      <c r="B4" s="1" t="s">
        <v>14</v>
      </c>
      <c r="C4" s="1">
        <v>2018</v>
      </c>
      <c r="D4" s="1" t="s">
        <v>26</v>
      </c>
      <c r="E4" s="1" t="s">
        <v>294</v>
      </c>
      <c r="F4" s="1" t="s">
        <v>300</v>
      </c>
      <c r="G4" s="1" t="s">
        <v>347</v>
      </c>
    </row>
    <row r="5" spans="1:7" x14ac:dyDescent="0.25">
      <c r="A5" s="1" t="s">
        <v>12</v>
      </c>
      <c r="B5" s="1" t="s">
        <v>15</v>
      </c>
      <c r="C5" s="1">
        <v>2017</v>
      </c>
      <c r="E5" s="1" t="s">
        <v>295</v>
      </c>
      <c r="F5" s="1" t="s">
        <v>301</v>
      </c>
      <c r="G5" s="1" t="s">
        <v>14</v>
      </c>
    </row>
    <row r="6" spans="1:7" x14ac:dyDescent="0.25">
      <c r="A6" s="1" t="s">
        <v>13</v>
      </c>
      <c r="C6" s="1">
        <v>2016</v>
      </c>
      <c r="E6" s="1" t="s">
        <v>296</v>
      </c>
      <c r="F6" s="1" t="s">
        <v>302</v>
      </c>
    </row>
    <row r="7" spans="1:7" x14ac:dyDescent="0.25">
      <c r="A7" s="1" t="s">
        <v>14</v>
      </c>
      <c r="C7" s="1">
        <v>2015</v>
      </c>
      <c r="E7" s="1" t="s">
        <v>14</v>
      </c>
      <c r="F7" s="1" t="s">
        <v>14</v>
      </c>
    </row>
    <row r="8" spans="1:7" x14ac:dyDescent="0.25">
      <c r="A8" s="1" t="s">
        <v>15</v>
      </c>
      <c r="C8" s="1">
        <v>2014</v>
      </c>
      <c r="E8" s="1" t="s">
        <v>297</v>
      </c>
      <c r="F8" s="1" t="s">
        <v>297</v>
      </c>
    </row>
    <row r="9" spans="1:7" x14ac:dyDescent="0.25">
      <c r="C9" s="1">
        <v>2013</v>
      </c>
    </row>
    <row r="10" spans="1:7" x14ac:dyDescent="0.25">
      <c r="C10" s="1">
        <v>2012</v>
      </c>
    </row>
    <row r="11" spans="1:7" x14ac:dyDescent="0.25">
      <c r="C11" s="1">
        <v>2011</v>
      </c>
    </row>
    <row r="12" spans="1:7" x14ac:dyDescent="0.25">
      <c r="C12" s="1">
        <v>2010</v>
      </c>
    </row>
    <row r="13" spans="1:7" x14ac:dyDescent="0.25">
      <c r="C13" s="1">
        <v>2009</v>
      </c>
    </row>
    <row r="14" spans="1:7" x14ac:dyDescent="0.25">
      <c r="C14" s="1">
        <v>2008</v>
      </c>
    </row>
    <row r="15" spans="1:7" x14ac:dyDescent="0.25">
      <c r="C15" s="1">
        <v>2007</v>
      </c>
    </row>
    <row r="16" spans="1:7" x14ac:dyDescent="0.25">
      <c r="C16" s="1">
        <v>2006</v>
      </c>
    </row>
    <row r="17" spans="3:3" x14ac:dyDescent="0.25">
      <c r="C17" s="1">
        <v>2005</v>
      </c>
    </row>
    <row r="18" spans="3:3" x14ac:dyDescent="0.25">
      <c r="C18" s="1">
        <v>2004</v>
      </c>
    </row>
    <row r="19" spans="3:3" x14ac:dyDescent="0.25">
      <c r="C19" s="1">
        <v>2003</v>
      </c>
    </row>
    <row r="20" spans="3:3" x14ac:dyDescent="0.25">
      <c r="C20" s="1">
        <v>2002</v>
      </c>
    </row>
    <row r="21" spans="3:3" x14ac:dyDescent="0.25">
      <c r="C21" s="1">
        <v>2001</v>
      </c>
    </row>
    <row r="22" spans="3:3" x14ac:dyDescent="0.25">
      <c r="C22" s="1">
        <v>2000</v>
      </c>
    </row>
  </sheetData>
  <pageMargins left="0.7" right="0.7" top="0.75" bottom="0.75" header="0.3" footer="0.3"/>
  <pageSetup scale="73" orientation="landscape" r:id="rId1"/>
  <colBreaks count="2" manualBreakCount="2">
    <brk id="5" max="1048575" man="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zoomScale="50" zoomScaleNormal="50" workbookViewId="0">
      <selection activeCell="O8" sqref="O8:P8"/>
    </sheetView>
  </sheetViews>
  <sheetFormatPr defaultColWidth="8.88671875" defaultRowHeight="13.8" x14ac:dyDescent="0.25"/>
  <cols>
    <col min="1" max="1" width="7.88671875" style="37" customWidth="1"/>
    <col min="2" max="2" width="25.88671875" style="1" customWidth="1"/>
    <col min="3" max="6" width="21.6640625" style="1" customWidth="1"/>
    <col min="7" max="9" width="17.6640625" style="1" customWidth="1"/>
    <col min="10" max="10" width="11.33203125" style="1" customWidth="1"/>
    <col min="11" max="11" width="41" style="1" customWidth="1"/>
    <col min="12" max="12" width="20.6640625" style="1" customWidth="1"/>
    <col min="13" max="13" width="16.33203125" style="1" customWidth="1"/>
    <col min="14" max="14" width="20.6640625" style="1" customWidth="1"/>
    <col min="15" max="16" width="30.6640625" style="1" customWidth="1"/>
    <col min="17" max="17" width="11.44140625" style="1" customWidth="1"/>
    <col min="18" max="22" width="27.6640625" style="1" customWidth="1"/>
    <col min="23" max="16384" width="8.88671875" style="1"/>
  </cols>
  <sheetData>
    <row r="1" spans="1:18" ht="17.399999999999999" customHeight="1" x14ac:dyDescent="0.3">
      <c r="A1" s="265" t="s">
        <v>1</v>
      </c>
      <c r="B1" s="504"/>
      <c r="C1" s="266"/>
      <c r="D1" s="9"/>
      <c r="E1" s="505" t="s">
        <v>648</v>
      </c>
      <c r="F1" s="506"/>
      <c r="G1" s="506"/>
      <c r="H1" s="506"/>
      <c r="I1" s="506"/>
      <c r="J1" s="506"/>
      <c r="K1" s="506"/>
      <c r="L1" s="506"/>
      <c r="M1" s="506"/>
      <c r="N1" s="506"/>
      <c r="O1" s="507"/>
    </row>
    <row r="2" spans="1:18" ht="17.399999999999999" customHeight="1" x14ac:dyDescent="0.3">
      <c r="A2" s="267" t="s">
        <v>517</v>
      </c>
      <c r="B2" s="514"/>
      <c r="C2" s="268"/>
      <c r="D2" s="9"/>
      <c r="E2" s="508"/>
      <c r="F2" s="509"/>
      <c r="G2" s="509"/>
      <c r="H2" s="509"/>
      <c r="I2" s="509"/>
      <c r="J2" s="509"/>
      <c r="K2" s="509"/>
      <c r="L2" s="509"/>
      <c r="M2" s="509"/>
      <c r="N2" s="509"/>
      <c r="O2" s="510"/>
    </row>
    <row r="3" spans="1:18" ht="18" customHeight="1" thickBot="1" x14ac:dyDescent="0.35">
      <c r="A3" s="269" t="s">
        <v>518</v>
      </c>
      <c r="B3" s="515"/>
      <c r="C3" s="270"/>
      <c r="D3" s="9"/>
      <c r="E3" s="511"/>
      <c r="F3" s="512"/>
      <c r="G3" s="512"/>
      <c r="H3" s="512"/>
      <c r="I3" s="512"/>
      <c r="J3" s="512"/>
      <c r="K3" s="512"/>
      <c r="L3" s="512"/>
      <c r="M3" s="512"/>
      <c r="N3" s="512"/>
      <c r="O3" s="513"/>
    </row>
    <row r="5" spans="1:18" ht="14.4" thickBot="1" x14ac:dyDescent="0.3"/>
    <row r="6" spans="1:18" s="9" customFormat="1" ht="56.4" customHeight="1" thickBot="1" x14ac:dyDescent="0.3">
      <c r="A6" s="164" t="s">
        <v>414</v>
      </c>
      <c r="B6" s="153" t="s">
        <v>8</v>
      </c>
      <c r="C6" s="516" t="s">
        <v>197</v>
      </c>
      <c r="D6" s="517"/>
      <c r="E6" s="517"/>
      <c r="F6" s="518"/>
      <c r="G6" s="516" t="s">
        <v>22</v>
      </c>
      <c r="H6" s="517"/>
      <c r="I6" s="517"/>
      <c r="J6" s="517"/>
      <c r="K6" s="153" t="s">
        <v>4</v>
      </c>
      <c r="L6" s="153" t="s">
        <v>198</v>
      </c>
      <c r="M6" s="153" t="s">
        <v>438</v>
      </c>
      <c r="N6" s="201" t="s">
        <v>437</v>
      </c>
      <c r="O6" s="516" t="s">
        <v>6</v>
      </c>
      <c r="P6" s="519"/>
    </row>
    <row r="7" spans="1:18" s="9" customFormat="1" ht="32.4" customHeight="1" x14ac:dyDescent="0.25">
      <c r="A7" s="160">
        <v>1</v>
      </c>
      <c r="B7" s="367" t="s">
        <v>255</v>
      </c>
      <c r="C7" s="368"/>
      <c r="D7" s="368"/>
      <c r="E7" s="368"/>
      <c r="F7" s="368"/>
      <c r="G7" s="168"/>
      <c r="H7" s="168"/>
      <c r="I7" s="168"/>
      <c r="J7" s="168"/>
      <c r="K7" s="168"/>
      <c r="L7" s="168"/>
      <c r="M7" s="168"/>
      <c r="N7" s="168"/>
      <c r="O7" s="168"/>
      <c r="P7" s="169"/>
    </row>
    <row r="8" spans="1:18" ht="173.4" customHeight="1" x14ac:dyDescent="0.25">
      <c r="A8" s="205" t="s">
        <v>18</v>
      </c>
      <c r="B8" s="203" t="s">
        <v>403</v>
      </c>
      <c r="C8" s="370" t="s">
        <v>419</v>
      </c>
      <c r="D8" s="371"/>
      <c r="E8" s="371"/>
      <c r="F8" s="372"/>
      <c r="G8" s="52" t="s">
        <v>649</v>
      </c>
      <c r="H8" s="52" t="s">
        <v>650</v>
      </c>
      <c r="I8" s="498"/>
      <c r="J8" s="499"/>
      <c r="K8" s="51" t="s">
        <v>651</v>
      </c>
      <c r="L8" s="204" t="s">
        <v>660</v>
      </c>
      <c r="M8" s="204">
        <v>2020</v>
      </c>
      <c r="N8" s="187" t="s">
        <v>531</v>
      </c>
      <c r="O8" s="500" t="s">
        <v>532</v>
      </c>
      <c r="P8" s="501"/>
    </row>
    <row r="9" spans="1:18" ht="195" customHeight="1" x14ac:dyDescent="0.25">
      <c r="A9" s="161" t="s">
        <v>72</v>
      </c>
      <c r="B9" s="156" t="s">
        <v>187</v>
      </c>
      <c r="C9" s="325" t="s">
        <v>418</v>
      </c>
      <c r="D9" s="326"/>
      <c r="E9" s="326"/>
      <c r="F9" s="327"/>
      <c r="G9" s="97" t="s">
        <v>652</v>
      </c>
      <c r="H9" s="97" t="s">
        <v>189</v>
      </c>
      <c r="I9" s="502"/>
      <c r="J9" s="503"/>
      <c r="K9" s="96" t="s">
        <v>445</v>
      </c>
      <c r="L9" s="204" t="s">
        <v>661</v>
      </c>
      <c r="M9" s="204">
        <v>2020</v>
      </c>
      <c r="N9" s="187" t="s">
        <v>533</v>
      </c>
      <c r="O9" s="328" t="s">
        <v>534</v>
      </c>
      <c r="P9" s="329"/>
    </row>
    <row r="10" spans="1:18" ht="126" customHeight="1" x14ac:dyDescent="0.25">
      <c r="A10" s="202" t="s">
        <v>176</v>
      </c>
      <c r="B10" s="203" t="s">
        <v>190</v>
      </c>
      <c r="C10" s="370" t="s">
        <v>448</v>
      </c>
      <c r="D10" s="371"/>
      <c r="E10" s="371"/>
      <c r="F10" s="372"/>
      <c r="G10" s="52" t="s">
        <v>194</v>
      </c>
      <c r="H10" s="52" t="s">
        <v>195</v>
      </c>
      <c r="I10" s="52" t="s">
        <v>653</v>
      </c>
      <c r="J10" s="206"/>
      <c r="K10" s="51" t="s">
        <v>449</v>
      </c>
      <c r="L10" s="204" t="s">
        <v>663</v>
      </c>
      <c r="M10" s="204">
        <v>2017</v>
      </c>
      <c r="N10" s="187" t="s">
        <v>535</v>
      </c>
      <c r="O10" s="493" t="s">
        <v>536</v>
      </c>
      <c r="P10" s="494"/>
      <c r="R10" s="52"/>
    </row>
    <row r="11" spans="1:18" ht="141" customHeight="1" x14ac:dyDescent="0.25">
      <c r="A11" s="196" t="s">
        <v>177</v>
      </c>
      <c r="B11" s="195" t="s">
        <v>200</v>
      </c>
      <c r="C11" s="325" t="s">
        <v>452</v>
      </c>
      <c r="D11" s="326"/>
      <c r="E11" s="326"/>
      <c r="F11" s="327"/>
      <c r="G11" s="97" t="s">
        <v>429</v>
      </c>
      <c r="H11" s="97" t="s">
        <v>427</v>
      </c>
      <c r="I11" s="495"/>
      <c r="J11" s="495"/>
      <c r="K11" s="228" t="s">
        <v>654</v>
      </c>
      <c r="L11" s="198" t="s">
        <v>537</v>
      </c>
      <c r="M11" s="198">
        <v>2019</v>
      </c>
      <c r="N11" s="188" t="s">
        <v>538</v>
      </c>
      <c r="O11" s="328" t="s">
        <v>539</v>
      </c>
      <c r="P11" s="329"/>
    </row>
    <row r="12" spans="1:18" ht="170.25" customHeight="1" x14ac:dyDescent="0.3">
      <c r="A12" s="202" t="s">
        <v>178</v>
      </c>
      <c r="B12" s="203" t="s">
        <v>186</v>
      </c>
      <c r="C12" s="370" t="s">
        <v>415</v>
      </c>
      <c r="D12" s="371"/>
      <c r="E12" s="371"/>
      <c r="F12" s="372"/>
      <c r="G12" s="52" t="s">
        <v>426</v>
      </c>
      <c r="H12" s="52" t="s">
        <v>428</v>
      </c>
      <c r="I12" s="214" t="s">
        <v>199</v>
      </c>
      <c r="J12" s="90"/>
      <c r="K12" s="51" t="s">
        <v>655</v>
      </c>
      <c r="L12" s="204" t="s">
        <v>540</v>
      </c>
      <c r="M12" s="204">
        <v>2019</v>
      </c>
      <c r="N12" s="188" t="s">
        <v>541</v>
      </c>
      <c r="O12" s="328" t="s">
        <v>542</v>
      </c>
      <c r="P12" s="329"/>
    </row>
    <row r="13" spans="1:18" ht="134.4" customHeight="1" x14ac:dyDescent="0.25">
      <c r="A13" s="182" t="s">
        <v>202</v>
      </c>
      <c r="B13" s="183" t="s">
        <v>201</v>
      </c>
      <c r="C13" s="456" t="s">
        <v>416</v>
      </c>
      <c r="D13" s="457"/>
      <c r="E13" s="457"/>
      <c r="F13" s="458"/>
      <c r="G13" s="184" t="s">
        <v>434</v>
      </c>
      <c r="H13" s="184" t="s">
        <v>431</v>
      </c>
      <c r="I13" s="459"/>
      <c r="J13" s="460"/>
      <c r="K13" s="229" t="s">
        <v>664</v>
      </c>
      <c r="L13" s="198" t="s">
        <v>543</v>
      </c>
      <c r="M13" s="198">
        <v>2019</v>
      </c>
      <c r="N13" s="188" t="s">
        <v>544</v>
      </c>
      <c r="O13" s="328" t="s">
        <v>545</v>
      </c>
      <c r="P13" s="329"/>
    </row>
    <row r="14" spans="1:18" ht="135" customHeight="1" x14ac:dyDescent="0.25">
      <c r="A14" s="393" t="s">
        <v>204</v>
      </c>
      <c r="B14" s="356" t="s">
        <v>206</v>
      </c>
      <c r="C14" s="358" t="s">
        <v>430</v>
      </c>
      <c r="D14" s="359"/>
      <c r="E14" s="359"/>
      <c r="F14" s="360"/>
      <c r="G14" s="340" t="s">
        <v>433</v>
      </c>
      <c r="H14" s="340" t="s">
        <v>432</v>
      </c>
      <c r="I14" s="487"/>
      <c r="J14" s="488"/>
      <c r="K14" s="491" t="s">
        <v>665</v>
      </c>
      <c r="L14" s="348" t="s">
        <v>546</v>
      </c>
      <c r="M14" s="348">
        <v>2019</v>
      </c>
      <c r="N14" s="346" t="s">
        <v>547</v>
      </c>
      <c r="O14" s="350" t="s">
        <v>548</v>
      </c>
      <c r="P14" s="351"/>
    </row>
    <row r="15" spans="1:18" ht="27" customHeight="1" x14ac:dyDescent="0.25">
      <c r="A15" s="394"/>
      <c r="B15" s="396"/>
      <c r="C15" s="483"/>
      <c r="D15" s="484"/>
      <c r="E15" s="484"/>
      <c r="F15" s="485"/>
      <c r="G15" s="486"/>
      <c r="H15" s="486"/>
      <c r="I15" s="489"/>
      <c r="J15" s="490"/>
      <c r="K15" s="492"/>
      <c r="L15" s="496"/>
      <c r="M15" s="496"/>
      <c r="N15" s="497"/>
      <c r="O15" s="418"/>
      <c r="P15" s="419"/>
    </row>
    <row r="16" spans="1:18" ht="111.6" customHeight="1" thickBot="1" x14ac:dyDescent="0.3">
      <c r="A16" s="230" t="s">
        <v>207</v>
      </c>
      <c r="B16" s="231" t="s">
        <v>203</v>
      </c>
      <c r="C16" s="449" t="s">
        <v>417</v>
      </c>
      <c r="D16" s="450"/>
      <c r="E16" s="450"/>
      <c r="F16" s="451"/>
      <c r="G16" s="232" t="s">
        <v>191</v>
      </c>
      <c r="H16" s="232" t="s">
        <v>192</v>
      </c>
      <c r="I16" s="452"/>
      <c r="J16" s="453"/>
      <c r="K16" s="233" t="s">
        <v>208</v>
      </c>
      <c r="L16" s="241">
        <v>0.27</v>
      </c>
      <c r="M16" s="213">
        <v>2017</v>
      </c>
      <c r="N16" s="234" t="s">
        <v>666</v>
      </c>
      <c r="O16" s="454" t="s">
        <v>667</v>
      </c>
      <c r="P16" s="455"/>
    </row>
    <row r="17" spans="1:16" ht="8.4" customHeight="1" thickBot="1" x14ac:dyDescent="0.3">
      <c r="A17" s="364"/>
      <c r="B17" s="365"/>
      <c r="C17" s="365"/>
      <c r="D17" s="365"/>
      <c r="E17" s="365"/>
      <c r="F17" s="365"/>
      <c r="G17" s="365"/>
      <c r="H17" s="365"/>
      <c r="I17" s="365"/>
      <c r="J17" s="365"/>
      <c r="K17" s="365"/>
      <c r="L17" s="365"/>
      <c r="M17" s="365"/>
      <c r="N17" s="365"/>
      <c r="O17" s="365"/>
      <c r="P17" s="366"/>
    </row>
    <row r="18" spans="1:16" ht="33" customHeight="1" x14ac:dyDescent="0.25">
      <c r="A18" s="160">
        <v>2</v>
      </c>
      <c r="B18" s="367" t="s">
        <v>484</v>
      </c>
      <c r="C18" s="368"/>
      <c r="D18" s="368"/>
      <c r="E18" s="368"/>
      <c r="F18" s="368"/>
      <c r="G18" s="368"/>
      <c r="H18" s="368"/>
      <c r="I18" s="368"/>
      <c r="J18" s="368"/>
      <c r="K18" s="368"/>
      <c r="L18" s="368"/>
      <c r="M18" s="368"/>
      <c r="N18" s="368"/>
      <c r="O18" s="368"/>
      <c r="P18" s="369"/>
    </row>
    <row r="19" spans="1:16" ht="99" customHeight="1" x14ac:dyDescent="0.25">
      <c r="A19" s="393" t="s">
        <v>23</v>
      </c>
      <c r="B19" s="356" t="s">
        <v>209</v>
      </c>
      <c r="C19" s="474" t="s">
        <v>214</v>
      </c>
      <c r="D19" s="475"/>
      <c r="E19" s="475"/>
      <c r="F19" s="476"/>
      <c r="G19" s="421" t="s">
        <v>223</v>
      </c>
      <c r="H19" s="422"/>
      <c r="I19" s="422"/>
      <c r="J19" s="423"/>
      <c r="K19" s="344" t="s">
        <v>253</v>
      </c>
      <c r="L19" s="177" t="s">
        <v>670</v>
      </c>
      <c r="M19" s="242">
        <v>2020</v>
      </c>
      <c r="N19" s="177" t="s">
        <v>670</v>
      </c>
      <c r="O19" s="320" t="s">
        <v>670</v>
      </c>
      <c r="P19" s="321"/>
    </row>
    <row r="20" spans="1:16" ht="84.6" customHeight="1" x14ac:dyDescent="0.25">
      <c r="A20" s="394"/>
      <c r="B20" s="396"/>
      <c r="C20" s="477"/>
      <c r="D20" s="478"/>
      <c r="E20" s="478"/>
      <c r="F20" s="479"/>
      <c r="G20" s="421" t="s">
        <v>224</v>
      </c>
      <c r="H20" s="422"/>
      <c r="I20" s="422"/>
      <c r="J20" s="423"/>
      <c r="K20" s="345"/>
      <c r="L20" s="177" t="s">
        <v>153</v>
      </c>
      <c r="M20" s="242">
        <v>2020</v>
      </c>
      <c r="N20" s="177" t="s">
        <v>670</v>
      </c>
      <c r="O20" s="320"/>
      <c r="P20" s="321"/>
    </row>
    <row r="21" spans="1:16" ht="84.6" customHeight="1" x14ac:dyDescent="0.25">
      <c r="A21" s="394"/>
      <c r="B21" s="396"/>
      <c r="C21" s="480" t="s">
        <v>549</v>
      </c>
      <c r="D21" s="481"/>
      <c r="E21" s="481"/>
      <c r="F21" s="482"/>
      <c r="G21" s="421" t="s">
        <v>550</v>
      </c>
      <c r="H21" s="422"/>
      <c r="I21" s="422"/>
      <c r="J21" s="423"/>
      <c r="K21" s="442" t="s">
        <v>253</v>
      </c>
      <c r="L21" s="445" t="s">
        <v>551</v>
      </c>
      <c r="M21" s="461">
        <v>2019</v>
      </c>
      <c r="N21" s="464" t="s">
        <v>552</v>
      </c>
      <c r="O21" s="467" t="s">
        <v>553</v>
      </c>
      <c r="P21" s="468"/>
    </row>
    <row r="22" spans="1:16" ht="84.6" customHeight="1" x14ac:dyDescent="0.25">
      <c r="A22" s="394"/>
      <c r="B22" s="396"/>
      <c r="C22" s="480" t="s">
        <v>554</v>
      </c>
      <c r="D22" s="481"/>
      <c r="E22" s="481"/>
      <c r="F22" s="482"/>
      <c r="G22" s="421" t="s">
        <v>555</v>
      </c>
      <c r="H22" s="422"/>
      <c r="I22" s="422"/>
      <c r="J22" s="423"/>
      <c r="K22" s="443"/>
      <c r="L22" s="446"/>
      <c r="M22" s="462"/>
      <c r="N22" s="465"/>
      <c r="O22" s="469"/>
      <c r="P22" s="470"/>
    </row>
    <row r="23" spans="1:16" ht="84.6" customHeight="1" x14ac:dyDescent="0.25">
      <c r="A23" s="394"/>
      <c r="B23" s="396"/>
      <c r="C23" s="480" t="s">
        <v>556</v>
      </c>
      <c r="D23" s="481"/>
      <c r="E23" s="481"/>
      <c r="F23" s="482"/>
      <c r="G23" s="421" t="s">
        <v>557</v>
      </c>
      <c r="H23" s="422"/>
      <c r="I23" s="422"/>
      <c r="J23" s="423"/>
      <c r="K23" s="443"/>
      <c r="L23" s="446"/>
      <c r="M23" s="462"/>
      <c r="N23" s="465"/>
      <c r="O23" s="469"/>
      <c r="P23" s="470"/>
    </row>
    <row r="24" spans="1:16" ht="104.25" customHeight="1" x14ac:dyDescent="0.25">
      <c r="A24" s="473"/>
      <c r="B24" s="357"/>
      <c r="C24" s="480" t="s">
        <v>558</v>
      </c>
      <c r="D24" s="481"/>
      <c r="E24" s="481"/>
      <c r="F24" s="482"/>
      <c r="G24" s="421" t="s">
        <v>559</v>
      </c>
      <c r="H24" s="422"/>
      <c r="I24" s="422"/>
      <c r="J24" s="423"/>
      <c r="K24" s="444"/>
      <c r="L24" s="447"/>
      <c r="M24" s="463"/>
      <c r="N24" s="466"/>
      <c r="O24" s="471"/>
      <c r="P24" s="472"/>
    </row>
    <row r="25" spans="1:16" ht="94.95" customHeight="1" x14ac:dyDescent="0.25">
      <c r="A25" s="398" t="s">
        <v>27</v>
      </c>
      <c r="B25" s="400" t="s">
        <v>210</v>
      </c>
      <c r="C25" s="431" t="s">
        <v>215</v>
      </c>
      <c r="D25" s="432"/>
      <c r="E25" s="432"/>
      <c r="F25" s="433"/>
      <c r="G25" s="387" t="s">
        <v>367</v>
      </c>
      <c r="H25" s="388"/>
      <c r="I25" s="388"/>
      <c r="J25" s="389"/>
      <c r="K25" s="386" t="s">
        <v>253</v>
      </c>
      <c r="L25" s="177" t="s">
        <v>670</v>
      </c>
      <c r="M25" s="242">
        <v>2020</v>
      </c>
      <c r="N25" s="177" t="s">
        <v>670</v>
      </c>
      <c r="O25" s="440" t="s">
        <v>560</v>
      </c>
      <c r="P25" s="441"/>
    </row>
    <row r="26" spans="1:16" ht="94.95" customHeight="1" x14ac:dyDescent="0.25">
      <c r="A26" s="399"/>
      <c r="B26" s="401"/>
      <c r="C26" s="434"/>
      <c r="D26" s="435"/>
      <c r="E26" s="435"/>
      <c r="F26" s="436"/>
      <c r="G26" s="387" t="s">
        <v>559</v>
      </c>
      <c r="H26" s="388"/>
      <c r="I26" s="388"/>
      <c r="J26" s="389"/>
      <c r="K26" s="386"/>
      <c r="L26" s="177">
        <v>0.69</v>
      </c>
      <c r="M26" s="204">
        <v>2019</v>
      </c>
      <c r="N26" s="189" t="s">
        <v>561</v>
      </c>
      <c r="O26" s="440"/>
      <c r="P26" s="441"/>
    </row>
    <row r="27" spans="1:16" ht="97.2" customHeight="1" x14ac:dyDescent="0.25">
      <c r="A27" s="399"/>
      <c r="B27" s="401"/>
      <c r="C27" s="437"/>
      <c r="D27" s="438"/>
      <c r="E27" s="438"/>
      <c r="F27" s="439"/>
      <c r="G27" s="390" t="s">
        <v>219</v>
      </c>
      <c r="H27" s="391"/>
      <c r="I27" s="391"/>
      <c r="J27" s="392"/>
      <c r="K27" s="386"/>
      <c r="L27" s="177" t="s">
        <v>670</v>
      </c>
      <c r="M27" s="242">
        <v>2020</v>
      </c>
      <c r="N27" s="177" t="s">
        <v>670</v>
      </c>
      <c r="O27" s="440"/>
      <c r="P27" s="441"/>
    </row>
    <row r="28" spans="1:16" ht="132" customHeight="1" x14ac:dyDescent="0.25">
      <c r="A28" s="399"/>
      <c r="B28" s="401"/>
      <c r="C28" s="402" t="s">
        <v>216</v>
      </c>
      <c r="D28" s="402"/>
      <c r="E28" s="402"/>
      <c r="F28" s="402"/>
      <c r="G28" s="387" t="s">
        <v>220</v>
      </c>
      <c r="H28" s="388"/>
      <c r="I28" s="388"/>
      <c r="J28" s="389"/>
      <c r="K28" s="199" t="s">
        <v>253</v>
      </c>
      <c r="L28" s="177" t="s">
        <v>670</v>
      </c>
      <c r="M28" s="242">
        <v>2020</v>
      </c>
      <c r="N28" s="177" t="s">
        <v>670</v>
      </c>
      <c r="O28" s="440" t="s">
        <v>670</v>
      </c>
      <c r="P28" s="441"/>
    </row>
    <row r="29" spans="1:16" ht="88.2" customHeight="1" x14ac:dyDescent="0.25">
      <c r="A29" s="399"/>
      <c r="B29" s="401"/>
      <c r="C29" s="409" t="s">
        <v>668</v>
      </c>
      <c r="D29" s="410"/>
      <c r="E29" s="410"/>
      <c r="F29" s="411"/>
      <c r="G29" s="448" t="s">
        <v>368</v>
      </c>
      <c r="H29" s="448"/>
      <c r="I29" s="448"/>
      <c r="J29" s="448"/>
      <c r="K29" s="386" t="s">
        <v>253</v>
      </c>
      <c r="L29" s="177" t="s">
        <v>670</v>
      </c>
      <c r="M29" s="242">
        <v>2020</v>
      </c>
      <c r="N29" s="177" t="s">
        <v>670</v>
      </c>
      <c r="O29" s="440" t="s">
        <v>670</v>
      </c>
      <c r="P29" s="441"/>
    </row>
    <row r="30" spans="1:16" ht="79.2" customHeight="1" x14ac:dyDescent="0.25">
      <c r="A30" s="399"/>
      <c r="B30" s="401"/>
      <c r="C30" s="412"/>
      <c r="D30" s="413"/>
      <c r="E30" s="413"/>
      <c r="F30" s="414"/>
      <c r="G30" s="390" t="s">
        <v>221</v>
      </c>
      <c r="H30" s="391"/>
      <c r="I30" s="391"/>
      <c r="J30" s="392"/>
      <c r="K30" s="386"/>
      <c r="L30" s="177" t="s">
        <v>670</v>
      </c>
      <c r="M30" s="242">
        <v>2020</v>
      </c>
      <c r="N30" s="177" t="s">
        <v>670</v>
      </c>
      <c r="O30" s="440"/>
      <c r="P30" s="441"/>
    </row>
    <row r="31" spans="1:16" ht="89.4" customHeight="1" x14ac:dyDescent="0.25">
      <c r="A31" s="399"/>
      <c r="B31" s="401"/>
      <c r="C31" s="415"/>
      <c r="D31" s="416"/>
      <c r="E31" s="416"/>
      <c r="F31" s="417"/>
      <c r="G31" s="390" t="s">
        <v>222</v>
      </c>
      <c r="H31" s="391"/>
      <c r="I31" s="391"/>
      <c r="J31" s="392"/>
      <c r="K31" s="386"/>
      <c r="L31" s="177" t="s">
        <v>670</v>
      </c>
      <c r="M31" s="242">
        <v>2020</v>
      </c>
      <c r="N31" s="177" t="s">
        <v>670</v>
      </c>
      <c r="O31" s="440"/>
      <c r="P31" s="441"/>
    </row>
    <row r="32" spans="1:16" ht="81.599999999999994" customHeight="1" x14ac:dyDescent="0.25">
      <c r="A32" s="429"/>
      <c r="B32" s="430"/>
      <c r="C32" s="415" t="s">
        <v>562</v>
      </c>
      <c r="D32" s="416"/>
      <c r="E32" s="416"/>
      <c r="F32" s="417"/>
      <c r="G32" s="387" t="s">
        <v>559</v>
      </c>
      <c r="H32" s="388"/>
      <c r="I32" s="388"/>
      <c r="J32" s="389"/>
      <c r="K32" s="199" t="s">
        <v>253</v>
      </c>
      <c r="L32" s="207">
        <v>0.27</v>
      </c>
      <c r="M32" s="100">
        <v>2019</v>
      </c>
      <c r="N32" s="191" t="s">
        <v>563</v>
      </c>
      <c r="O32" s="426" t="s">
        <v>564</v>
      </c>
      <c r="P32" s="427"/>
    </row>
    <row r="33" spans="1:16" ht="73.95" customHeight="1" x14ac:dyDescent="0.25">
      <c r="A33" s="393" t="s">
        <v>179</v>
      </c>
      <c r="B33" s="356" t="s">
        <v>211</v>
      </c>
      <c r="C33" s="420" t="s">
        <v>225</v>
      </c>
      <c r="D33" s="420"/>
      <c r="E33" s="420"/>
      <c r="F33" s="420"/>
      <c r="G33" s="421" t="s">
        <v>228</v>
      </c>
      <c r="H33" s="422"/>
      <c r="I33" s="422"/>
      <c r="J33" s="423"/>
      <c r="K33" s="344" t="s">
        <v>253</v>
      </c>
      <c r="L33" s="177" t="s">
        <v>670</v>
      </c>
      <c r="M33" s="242">
        <v>2020</v>
      </c>
      <c r="N33" s="177" t="s">
        <v>670</v>
      </c>
      <c r="O33" s="350" t="s">
        <v>565</v>
      </c>
      <c r="P33" s="424"/>
    </row>
    <row r="34" spans="1:16" ht="73.95" customHeight="1" x14ac:dyDescent="0.25">
      <c r="A34" s="394"/>
      <c r="B34" s="396"/>
      <c r="C34" s="420"/>
      <c r="D34" s="420"/>
      <c r="E34" s="420"/>
      <c r="F34" s="420"/>
      <c r="G34" s="421" t="s">
        <v>566</v>
      </c>
      <c r="H34" s="422"/>
      <c r="I34" s="422"/>
      <c r="J34" s="423"/>
      <c r="K34" s="428"/>
      <c r="L34" s="177">
        <v>0.55000000000000004</v>
      </c>
      <c r="M34" s="204">
        <v>2019</v>
      </c>
      <c r="N34" s="177" t="s">
        <v>567</v>
      </c>
      <c r="O34" s="352"/>
      <c r="P34" s="425"/>
    </row>
    <row r="35" spans="1:16" ht="73.95" customHeight="1" x14ac:dyDescent="0.25">
      <c r="A35" s="394"/>
      <c r="B35" s="396"/>
      <c r="C35" s="420" t="s">
        <v>226</v>
      </c>
      <c r="D35" s="420"/>
      <c r="E35" s="420"/>
      <c r="F35" s="420"/>
      <c r="G35" s="421" t="s">
        <v>568</v>
      </c>
      <c r="H35" s="422"/>
      <c r="I35" s="422"/>
      <c r="J35" s="423"/>
      <c r="K35" s="428"/>
      <c r="L35" s="177" t="s">
        <v>569</v>
      </c>
      <c r="M35" s="204">
        <v>2010</v>
      </c>
      <c r="N35" s="189" t="s">
        <v>570</v>
      </c>
      <c r="O35" s="320" t="s">
        <v>571</v>
      </c>
      <c r="P35" s="320"/>
    </row>
    <row r="36" spans="1:16" ht="83.4" customHeight="1" x14ac:dyDescent="0.25">
      <c r="A36" s="394"/>
      <c r="B36" s="396"/>
      <c r="C36" s="420"/>
      <c r="D36" s="420"/>
      <c r="E36" s="420"/>
      <c r="F36" s="420"/>
      <c r="G36" s="421" t="s">
        <v>369</v>
      </c>
      <c r="H36" s="422"/>
      <c r="I36" s="422"/>
      <c r="J36" s="423"/>
      <c r="K36" s="428"/>
      <c r="L36" s="177" t="s">
        <v>670</v>
      </c>
      <c r="M36" s="242">
        <v>2020</v>
      </c>
      <c r="N36" s="177" t="s">
        <v>670</v>
      </c>
      <c r="O36" s="320"/>
      <c r="P36" s="320"/>
    </row>
    <row r="37" spans="1:16" ht="83.4" customHeight="1" x14ac:dyDescent="0.25">
      <c r="A37" s="394"/>
      <c r="B37" s="396"/>
      <c r="C37" s="420" t="s">
        <v>227</v>
      </c>
      <c r="D37" s="420"/>
      <c r="E37" s="420"/>
      <c r="F37" s="420"/>
      <c r="G37" s="421" t="s">
        <v>566</v>
      </c>
      <c r="H37" s="422"/>
      <c r="I37" s="422"/>
      <c r="J37" s="423"/>
      <c r="K37" s="428"/>
      <c r="L37" s="177">
        <v>0.33</v>
      </c>
      <c r="M37" s="204">
        <v>2019</v>
      </c>
      <c r="N37" s="189" t="s">
        <v>572</v>
      </c>
      <c r="O37" s="350" t="s">
        <v>573</v>
      </c>
      <c r="P37" s="424"/>
    </row>
    <row r="38" spans="1:16" ht="77.400000000000006" customHeight="1" x14ac:dyDescent="0.25">
      <c r="A38" s="394"/>
      <c r="B38" s="396"/>
      <c r="C38" s="420"/>
      <c r="D38" s="420"/>
      <c r="E38" s="420"/>
      <c r="F38" s="420"/>
      <c r="G38" s="421" t="s">
        <v>229</v>
      </c>
      <c r="H38" s="422"/>
      <c r="I38" s="422"/>
      <c r="J38" s="423"/>
      <c r="K38" s="345"/>
      <c r="L38" s="177" t="s">
        <v>670</v>
      </c>
      <c r="M38" s="242">
        <v>2020</v>
      </c>
      <c r="N38" s="177" t="s">
        <v>670</v>
      </c>
      <c r="O38" s="352"/>
      <c r="P38" s="425"/>
    </row>
    <row r="39" spans="1:16" ht="87" customHeight="1" x14ac:dyDescent="0.25">
      <c r="A39" s="398" t="s">
        <v>180</v>
      </c>
      <c r="B39" s="400" t="s">
        <v>212</v>
      </c>
      <c r="C39" s="402" t="s">
        <v>230</v>
      </c>
      <c r="D39" s="402"/>
      <c r="E39" s="402"/>
      <c r="F39" s="402"/>
      <c r="G39" s="387" t="s">
        <v>370</v>
      </c>
      <c r="H39" s="388"/>
      <c r="I39" s="388"/>
      <c r="J39" s="389"/>
      <c r="K39" s="386" t="s">
        <v>253</v>
      </c>
      <c r="L39" s="177" t="s">
        <v>670</v>
      </c>
      <c r="M39" s="242">
        <v>2020</v>
      </c>
      <c r="N39" s="177" t="s">
        <v>670</v>
      </c>
      <c r="O39" s="403" t="s">
        <v>670</v>
      </c>
      <c r="P39" s="404"/>
    </row>
    <row r="40" spans="1:16" ht="87" customHeight="1" x14ac:dyDescent="0.25">
      <c r="A40" s="399"/>
      <c r="B40" s="401"/>
      <c r="C40" s="402"/>
      <c r="D40" s="402"/>
      <c r="E40" s="402"/>
      <c r="F40" s="402"/>
      <c r="G40" s="387" t="s">
        <v>234</v>
      </c>
      <c r="H40" s="388"/>
      <c r="I40" s="388"/>
      <c r="J40" s="389"/>
      <c r="K40" s="386"/>
      <c r="L40" s="177" t="s">
        <v>670</v>
      </c>
      <c r="M40" s="242">
        <v>2020</v>
      </c>
      <c r="N40" s="177" t="s">
        <v>670</v>
      </c>
      <c r="O40" s="405"/>
      <c r="P40" s="406"/>
    </row>
    <row r="41" spans="1:16" ht="87" customHeight="1" x14ac:dyDescent="0.25">
      <c r="A41" s="399"/>
      <c r="B41" s="401"/>
      <c r="C41" s="402"/>
      <c r="D41" s="402"/>
      <c r="E41" s="402"/>
      <c r="F41" s="402"/>
      <c r="G41" s="390" t="s">
        <v>235</v>
      </c>
      <c r="H41" s="391"/>
      <c r="I41" s="391"/>
      <c r="J41" s="392"/>
      <c r="K41" s="386"/>
      <c r="L41" s="177" t="s">
        <v>670</v>
      </c>
      <c r="M41" s="242">
        <v>2020</v>
      </c>
      <c r="N41" s="177" t="s">
        <v>670</v>
      </c>
      <c r="O41" s="407"/>
      <c r="P41" s="408"/>
    </row>
    <row r="42" spans="1:16" ht="89.4" customHeight="1" x14ac:dyDescent="0.25">
      <c r="A42" s="399"/>
      <c r="B42" s="401"/>
      <c r="C42" s="402" t="s">
        <v>231</v>
      </c>
      <c r="D42" s="402"/>
      <c r="E42" s="402"/>
      <c r="F42" s="402"/>
      <c r="G42" s="390" t="s">
        <v>236</v>
      </c>
      <c r="H42" s="391"/>
      <c r="I42" s="391"/>
      <c r="J42" s="392"/>
      <c r="K42" s="199" t="s">
        <v>253</v>
      </c>
      <c r="L42" s="177" t="s">
        <v>670</v>
      </c>
      <c r="M42" s="242">
        <v>2020</v>
      </c>
      <c r="N42" s="177" t="s">
        <v>670</v>
      </c>
      <c r="O42" s="320" t="s">
        <v>670</v>
      </c>
      <c r="P42" s="321"/>
    </row>
    <row r="43" spans="1:16" ht="69.599999999999994" customHeight="1" x14ac:dyDescent="0.25">
      <c r="A43" s="399"/>
      <c r="B43" s="401"/>
      <c r="C43" s="409" t="s">
        <v>232</v>
      </c>
      <c r="D43" s="410"/>
      <c r="E43" s="410"/>
      <c r="F43" s="411"/>
      <c r="G43" s="387" t="s">
        <v>371</v>
      </c>
      <c r="H43" s="388"/>
      <c r="I43" s="388"/>
      <c r="J43" s="389"/>
      <c r="K43" s="386" t="s">
        <v>253</v>
      </c>
      <c r="L43" s="177" t="s">
        <v>670</v>
      </c>
      <c r="M43" s="242">
        <v>2020</v>
      </c>
      <c r="N43" s="177" t="s">
        <v>670</v>
      </c>
      <c r="O43" s="350" t="s">
        <v>670</v>
      </c>
      <c r="P43" s="351"/>
    </row>
    <row r="44" spans="1:16" ht="81.599999999999994" customHeight="1" x14ac:dyDescent="0.25">
      <c r="A44" s="399"/>
      <c r="B44" s="401"/>
      <c r="C44" s="412"/>
      <c r="D44" s="413"/>
      <c r="E44" s="413"/>
      <c r="F44" s="414"/>
      <c r="G44" s="387" t="s">
        <v>237</v>
      </c>
      <c r="H44" s="388"/>
      <c r="I44" s="388"/>
      <c r="J44" s="389"/>
      <c r="K44" s="386"/>
      <c r="L44" s="177" t="s">
        <v>670</v>
      </c>
      <c r="M44" s="242">
        <v>2020</v>
      </c>
      <c r="N44" s="177" t="s">
        <v>670</v>
      </c>
      <c r="O44" s="418"/>
      <c r="P44" s="419"/>
    </row>
    <row r="45" spans="1:16" ht="85.95" customHeight="1" x14ac:dyDescent="0.25">
      <c r="A45" s="399"/>
      <c r="B45" s="401"/>
      <c r="C45" s="412"/>
      <c r="D45" s="413"/>
      <c r="E45" s="413"/>
      <c r="F45" s="414"/>
      <c r="G45" s="390" t="s">
        <v>238</v>
      </c>
      <c r="H45" s="391"/>
      <c r="I45" s="391"/>
      <c r="J45" s="392"/>
      <c r="K45" s="386"/>
      <c r="L45" s="177" t="s">
        <v>670</v>
      </c>
      <c r="M45" s="242">
        <v>2020</v>
      </c>
      <c r="N45" s="177" t="s">
        <v>670</v>
      </c>
      <c r="O45" s="418"/>
      <c r="P45" s="419"/>
    </row>
    <row r="46" spans="1:16" ht="85.95" customHeight="1" x14ac:dyDescent="0.25">
      <c r="A46" s="399"/>
      <c r="B46" s="401"/>
      <c r="C46" s="412"/>
      <c r="D46" s="413"/>
      <c r="E46" s="413"/>
      <c r="F46" s="414"/>
      <c r="G46" s="390" t="s">
        <v>241</v>
      </c>
      <c r="H46" s="391"/>
      <c r="I46" s="391"/>
      <c r="J46" s="392"/>
      <c r="K46" s="386"/>
      <c r="L46" s="177" t="s">
        <v>670</v>
      </c>
      <c r="M46" s="242">
        <v>2020</v>
      </c>
      <c r="N46" s="177" t="s">
        <v>670</v>
      </c>
      <c r="O46" s="352"/>
      <c r="P46" s="353"/>
    </row>
    <row r="47" spans="1:16" ht="90" customHeight="1" x14ac:dyDescent="0.25">
      <c r="A47" s="399"/>
      <c r="B47" s="401"/>
      <c r="C47" s="415"/>
      <c r="D47" s="416"/>
      <c r="E47" s="416"/>
      <c r="F47" s="417"/>
      <c r="G47" s="387" t="s">
        <v>574</v>
      </c>
      <c r="H47" s="388"/>
      <c r="I47" s="388"/>
      <c r="J47" s="389"/>
      <c r="K47" s="386"/>
      <c r="L47" s="177" t="s">
        <v>575</v>
      </c>
      <c r="M47" s="204">
        <v>2019</v>
      </c>
      <c r="N47" s="177" t="s">
        <v>14</v>
      </c>
      <c r="O47" s="350" t="s">
        <v>576</v>
      </c>
      <c r="P47" s="351"/>
    </row>
    <row r="48" spans="1:16" ht="87.6" customHeight="1" x14ac:dyDescent="0.25">
      <c r="A48" s="399"/>
      <c r="B48" s="401"/>
      <c r="C48" s="409" t="s">
        <v>233</v>
      </c>
      <c r="D48" s="410"/>
      <c r="E48" s="410"/>
      <c r="F48" s="411"/>
      <c r="G48" s="387" t="s">
        <v>372</v>
      </c>
      <c r="H48" s="388"/>
      <c r="I48" s="388"/>
      <c r="J48" s="389"/>
      <c r="K48" s="386" t="s">
        <v>253</v>
      </c>
      <c r="L48" s="177" t="s">
        <v>670</v>
      </c>
      <c r="M48" s="242">
        <v>2020</v>
      </c>
      <c r="N48" s="177" t="s">
        <v>670</v>
      </c>
      <c r="O48" s="320" t="s">
        <v>670</v>
      </c>
      <c r="P48" s="321"/>
    </row>
    <row r="49" spans="1:16" ht="80.400000000000006" customHeight="1" x14ac:dyDescent="0.25">
      <c r="A49" s="399"/>
      <c r="B49" s="401"/>
      <c r="C49" s="412"/>
      <c r="D49" s="413"/>
      <c r="E49" s="413"/>
      <c r="F49" s="414"/>
      <c r="G49" s="387" t="s">
        <v>239</v>
      </c>
      <c r="H49" s="388"/>
      <c r="I49" s="388"/>
      <c r="J49" s="389"/>
      <c r="K49" s="386"/>
      <c r="L49" s="177" t="s">
        <v>670</v>
      </c>
      <c r="M49" s="242">
        <v>2020</v>
      </c>
      <c r="N49" s="177" t="s">
        <v>670</v>
      </c>
      <c r="O49" s="320"/>
      <c r="P49" s="321"/>
    </row>
    <row r="50" spans="1:16" ht="77.400000000000006" customHeight="1" x14ac:dyDescent="0.25">
      <c r="A50" s="399"/>
      <c r="B50" s="401"/>
      <c r="C50" s="415"/>
      <c r="D50" s="416"/>
      <c r="E50" s="416"/>
      <c r="F50" s="417"/>
      <c r="G50" s="390" t="s">
        <v>240</v>
      </c>
      <c r="H50" s="391"/>
      <c r="I50" s="391"/>
      <c r="J50" s="392"/>
      <c r="K50" s="386"/>
      <c r="L50" s="177" t="s">
        <v>670</v>
      </c>
      <c r="M50" s="242">
        <v>2020</v>
      </c>
      <c r="N50" s="177" t="s">
        <v>670</v>
      </c>
      <c r="O50" s="320"/>
      <c r="P50" s="321"/>
    </row>
    <row r="51" spans="1:16" ht="82.2" customHeight="1" x14ac:dyDescent="0.25">
      <c r="A51" s="393" t="s">
        <v>254</v>
      </c>
      <c r="B51" s="356" t="s">
        <v>213</v>
      </c>
      <c r="C51" s="375" t="s">
        <v>242</v>
      </c>
      <c r="D51" s="375"/>
      <c r="E51" s="375"/>
      <c r="F51" s="375"/>
      <c r="G51" s="376" t="s">
        <v>246</v>
      </c>
      <c r="H51" s="377"/>
      <c r="I51" s="377"/>
      <c r="J51" s="378"/>
      <c r="K51" s="342" t="s">
        <v>253</v>
      </c>
      <c r="L51" s="177" t="s">
        <v>670</v>
      </c>
      <c r="M51" s="242">
        <v>2020</v>
      </c>
      <c r="N51" s="177" t="s">
        <v>670</v>
      </c>
      <c r="O51" s="320" t="s">
        <v>670</v>
      </c>
      <c r="P51" s="321"/>
    </row>
    <row r="52" spans="1:16" ht="84" customHeight="1" x14ac:dyDescent="0.25">
      <c r="A52" s="394"/>
      <c r="B52" s="396"/>
      <c r="C52" s="375"/>
      <c r="D52" s="375"/>
      <c r="E52" s="375"/>
      <c r="F52" s="375"/>
      <c r="G52" s="376" t="s">
        <v>245</v>
      </c>
      <c r="H52" s="377"/>
      <c r="I52" s="377"/>
      <c r="J52" s="378"/>
      <c r="K52" s="342"/>
      <c r="L52" s="177" t="s">
        <v>670</v>
      </c>
      <c r="M52" s="242">
        <v>2020</v>
      </c>
      <c r="N52" s="177" t="s">
        <v>670</v>
      </c>
      <c r="O52" s="320"/>
      <c r="P52" s="321"/>
    </row>
    <row r="53" spans="1:16" ht="147" customHeight="1" x14ac:dyDescent="0.25">
      <c r="A53" s="394"/>
      <c r="B53" s="396"/>
      <c r="C53" s="375" t="s">
        <v>243</v>
      </c>
      <c r="D53" s="375"/>
      <c r="E53" s="375"/>
      <c r="F53" s="375"/>
      <c r="G53" s="376" t="s">
        <v>247</v>
      </c>
      <c r="H53" s="377"/>
      <c r="I53" s="377"/>
      <c r="J53" s="378"/>
      <c r="K53" s="342" t="s">
        <v>253</v>
      </c>
      <c r="L53" s="177" t="s">
        <v>670</v>
      </c>
      <c r="M53" s="242">
        <v>2020</v>
      </c>
      <c r="N53" s="177" t="s">
        <v>670</v>
      </c>
      <c r="O53" s="320" t="s">
        <v>670</v>
      </c>
      <c r="P53" s="321"/>
    </row>
    <row r="54" spans="1:16" ht="78.599999999999994" customHeight="1" x14ac:dyDescent="0.25">
      <c r="A54" s="394"/>
      <c r="B54" s="396"/>
      <c r="C54" s="375"/>
      <c r="D54" s="375"/>
      <c r="E54" s="375"/>
      <c r="F54" s="375"/>
      <c r="G54" s="376" t="s">
        <v>248</v>
      </c>
      <c r="H54" s="377"/>
      <c r="I54" s="377"/>
      <c r="J54" s="378"/>
      <c r="K54" s="342"/>
      <c r="L54" s="177" t="s">
        <v>670</v>
      </c>
      <c r="M54" s="242">
        <v>2020</v>
      </c>
      <c r="N54" s="177" t="s">
        <v>670</v>
      </c>
      <c r="O54" s="320"/>
      <c r="P54" s="321"/>
    </row>
    <row r="55" spans="1:16" ht="132" customHeight="1" thickBot="1" x14ac:dyDescent="0.3">
      <c r="A55" s="395"/>
      <c r="B55" s="397"/>
      <c r="C55" s="379" t="s">
        <v>577</v>
      </c>
      <c r="D55" s="380"/>
      <c r="E55" s="380"/>
      <c r="F55" s="381"/>
      <c r="G55" s="376" t="s">
        <v>578</v>
      </c>
      <c r="H55" s="377"/>
      <c r="I55" s="377"/>
      <c r="J55" s="378"/>
      <c r="K55" s="200" t="s">
        <v>253</v>
      </c>
      <c r="L55" s="180" t="s">
        <v>579</v>
      </c>
      <c r="M55" s="58">
        <v>2019</v>
      </c>
      <c r="N55" s="190" t="s">
        <v>14</v>
      </c>
      <c r="O55" s="382" t="s">
        <v>580</v>
      </c>
      <c r="P55" s="383"/>
    </row>
    <row r="56" spans="1:16" ht="7.95" customHeight="1" thickBot="1" x14ac:dyDescent="0.3">
      <c r="A56" s="364"/>
      <c r="B56" s="365"/>
      <c r="C56" s="365"/>
      <c r="D56" s="365"/>
      <c r="E56" s="365"/>
      <c r="F56" s="365"/>
      <c r="G56" s="365"/>
      <c r="H56" s="365"/>
      <c r="I56" s="365"/>
      <c r="J56" s="365"/>
      <c r="K56" s="365"/>
      <c r="L56" s="365"/>
      <c r="M56" s="365"/>
      <c r="N56" s="365"/>
      <c r="O56" s="365"/>
      <c r="P56" s="366"/>
    </row>
    <row r="57" spans="1:16" ht="42" customHeight="1" x14ac:dyDescent="0.25">
      <c r="A57" s="160">
        <v>3</v>
      </c>
      <c r="B57" s="367" t="s">
        <v>328</v>
      </c>
      <c r="C57" s="368"/>
      <c r="D57" s="368"/>
      <c r="E57" s="368"/>
      <c r="F57" s="368"/>
      <c r="G57" s="368"/>
      <c r="H57" s="368"/>
      <c r="I57" s="368"/>
      <c r="J57" s="368"/>
      <c r="K57" s="368"/>
      <c r="L57" s="368"/>
      <c r="M57" s="368"/>
      <c r="N57" s="368"/>
      <c r="O57" s="368"/>
      <c r="P57" s="369"/>
    </row>
    <row r="58" spans="1:16" ht="152.4" customHeight="1" x14ac:dyDescent="0.25">
      <c r="A58" s="208" t="s">
        <v>33</v>
      </c>
      <c r="B58" s="203" t="s">
        <v>329</v>
      </c>
      <c r="C58" s="370" t="s">
        <v>420</v>
      </c>
      <c r="D58" s="371"/>
      <c r="E58" s="371"/>
      <c r="F58" s="372"/>
      <c r="G58" s="376" t="s">
        <v>656</v>
      </c>
      <c r="H58" s="377"/>
      <c r="I58" s="384" t="s">
        <v>657</v>
      </c>
      <c r="J58" s="385"/>
      <c r="K58" s="197" t="s">
        <v>334</v>
      </c>
      <c r="L58" s="204" t="s">
        <v>17</v>
      </c>
      <c r="M58" s="204">
        <v>2020</v>
      </c>
      <c r="N58" s="118" t="s">
        <v>581</v>
      </c>
      <c r="O58" s="328" t="s">
        <v>582</v>
      </c>
      <c r="P58" s="329"/>
    </row>
    <row r="59" spans="1:16" ht="201" customHeight="1" x14ac:dyDescent="0.25">
      <c r="A59" s="161" t="s">
        <v>34</v>
      </c>
      <c r="B59" s="156" t="s">
        <v>330</v>
      </c>
      <c r="C59" s="325" t="s">
        <v>469</v>
      </c>
      <c r="D59" s="326"/>
      <c r="E59" s="326"/>
      <c r="F59" s="327"/>
      <c r="G59" s="97" t="s">
        <v>373</v>
      </c>
      <c r="H59" s="97" t="s">
        <v>335</v>
      </c>
      <c r="I59" s="97" t="s">
        <v>658</v>
      </c>
      <c r="J59" s="209"/>
      <c r="K59" s="199" t="s">
        <v>468</v>
      </c>
      <c r="L59" s="204" t="s">
        <v>662</v>
      </c>
      <c r="M59" s="204">
        <v>2017</v>
      </c>
      <c r="N59" s="187" t="s">
        <v>583</v>
      </c>
      <c r="O59" s="373" t="s">
        <v>584</v>
      </c>
      <c r="P59" s="374"/>
    </row>
    <row r="60" spans="1:16" ht="89.4" customHeight="1" x14ac:dyDescent="0.25">
      <c r="A60" s="354" t="s">
        <v>181</v>
      </c>
      <c r="B60" s="356" t="s">
        <v>331</v>
      </c>
      <c r="C60" s="358" t="s">
        <v>396</v>
      </c>
      <c r="D60" s="359"/>
      <c r="E60" s="359"/>
      <c r="F60" s="360"/>
      <c r="G60" s="340" t="s">
        <v>336</v>
      </c>
      <c r="H60" s="340" t="s">
        <v>337</v>
      </c>
      <c r="I60" s="340" t="s">
        <v>338</v>
      </c>
      <c r="J60" s="340" t="s">
        <v>375</v>
      </c>
      <c r="K60" s="344" t="s">
        <v>339</v>
      </c>
      <c r="L60" s="346" t="s">
        <v>585</v>
      </c>
      <c r="M60" s="348">
        <v>2019</v>
      </c>
      <c r="N60" s="346" t="s">
        <v>586</v>
      </c>
      <c r="O60" s="350" t="s">
        <v>587</v>
      </c>
      <c r="P60" s="351"/>
    </row>
    <row r="61" spans="1:16" ht="88.2" customHeight="1" x14ac:dyDescent="0.25">
      <c r="A61" s="355"/>
      <c r="B61" s="357"/>
      <c r="C61" s="361"/>
      <c r="D61" s="362"/>
      <c r="E61" s="362"/>
      <c r="F61" s="363"/>
      <c r="G61" s="341"/>
      <c r="H61" s="341"/>
      <c r="I61" s="341"/>
      <c r="J61" s="341"/>
      <c r="K61" s="345"/>
      <c r="L61" s="347"/>
      <c r="M61" s="349"/>
      <c r="N61" s="347"/>
      <c r="O61" s="352"/>
      <c r="P61" s="353"/>
    </row>
    <row r="62" spans="1:16" ht="255.75" customHeight="1" x14ac:dyDescent="0.25">
      <c r="A62" s="161" t="s">
        <v>182</v>
      </c>
      <c r="B62" s="156" t="s">
        <v>332</v>
      </c>
      <c r="C62" s="325" t="s">
        <v>421</v>
      </c>
      <c r="D62" s="326"/>
      <c r="E62" s="326"/>
      <c r="F62" s="327"/>
      <c r="G62" s="199" t="s">
        <v>411</v>
      </c>
      <c r="H62" s="97" t="s">
        <v>340</v>
      </c>
      <c r="I62" s="97" t="s">
        <v>341</v>
      </c>
      <c r="J62" s="210" t="s">
        <v>588</v>
      </c>
      <c r="K62" s="199" t="s">
        <v>410</v>
      </c>
      <c r="L62" s="204" t="s">
        <v>589</v>
      </c>
      <c r="M62" s="204">
        <v>2018</v>
      </c>
      <c r="N62" s="118" t="s">
        <v>590</v>
      </c>
      <c r="O62" s="328" t="s">
        <v>591</v>
      </c>
      <c r="P62" s="329"/>
    </row>
    <row r="63" spans="1:16" ht="409.2" customHeight="1" x14ac:dyDescent="0.25">
      <c r="A63" s="330" t="s">
        <v>183</v>
      </c>
      <c r="B63" s="332" t="s">
        <v>435</v>
      </c>
      <c r="C63" s="334" t="s">
        <v>342</v>
      </c>
      <c r="D63" s="334"/>
      <c r="E63" s="334"/>
      <c r="F63" s="334"/>
      <c r="G63" s="336" t="s">
        <v>343</v>
      </c>
      <c r="H63" s="337"/>
      <c r="I63" s="340" t="s">
        <v>592</v>
      </c>
      <c r="J63" s="340" t="s">
        <v>593</v>
      </c>
      <c r="K63" s="342" t="s">
        <v>413</v>
      </c>
      <c r="L63" s="318" t="s">
        <v>346</v>
      </c>
      <c r="M63" s="318">
        <v>2018</v>
      </c>
      <c r="N63" s="318" t="s">
        <v>594</v>
      </c>
      <c r="O63" s="320" t="s">
        <v>595</v>
      </c>
      <c r="P63" s="321"/>
    </row>
    <row r="64" spans="1:16" ht="97.95" customHeight="1" thickBot="1" x14ac:dyDescent="0.3">
      <c r="A64" s="331"/>
      <c r="B64" s="333"/>
      <c r="C64" s="335"/>
      <c r="D64" s="335"/>
      <c r="E64" s="335"/>
      <c r="F64" s="335"/>
      <c r="G64" s="338"/>
      <c r="H64" s="339"/>
      <c r="I64" s="341"/>
      <c r="J64" s="341"/>
      <c r="K64" s="343"/>
      <c r="L64" s="319"/>
      <c r="M64" s="319"/>
      <c r="N64" s="319"/>
      <c r="O64" s="322"/>
      <c r="P64" s="323"/>
    </row>
    <row r="65" spans="1:16" ht="15" x14ac:dyDescent="0.25">
      <c r="A65" s="324" t="s">
        <v>193</v>
      </c>
      <c r="B65" s="324"/>
      <c r="C65" s="9"/>
      <c r="D65" s="9"/>
      <c r="E65" s="9"/>
      <c r="F65" s="9"/>
      <c r="G65" s="9"/>
      <c r="H65" s="9"/>
      <c r="I65" s="9"/>
      <c r="J65" s="9"/>
      <c r="K65" s="9"/>
      <c r="L65" s="9"/>
      <c r="M65" s="9"/>
      <c r="N65" s="9"/>
      <c r="O65" s="9"/>
      <c r="P65" s="9"/>
    </row>
  </sheetData>
  <sheetProtection algorithmName="SHA-512" hashValue="vB3J7b2a2JCu8URKn+yrxwqhECHBUTLk9lsw0jvefFyf3jgnfv2f8+l5ydAfuUx80l6O9wNeYHR0JWKYOExXIQ==" saltValue="+0+Z47HWJqsqHj/P9z5Miw==" spinCount="100000" sheet="1" objects="1" scenarios="1"/>
  <mergeCells count="170">
    <mergeCell ref="B7:F7"/>
    <mergeCell ref="C8:F8"/>
    <mergeCell ref="I8:J8"/>
    <mergeCell ref="O8:P8"/>
    <mergeCell ref="C9:F9"/>
    <mergeCell ref="I9:J9"/>
    <mergeCell ref="O9:P9"/>
    <mergeCell ref="A1:C1"/>
    <mergeCell ref="E1:O3"/>
    <mergeCell ref="A2:C2"/>
    <mergeCell ref="A3:C3"/>
    <mergeCell ref="C6:F6"/>
    <mergeCell ref="G6:J6"/>
    <mergeCell ref="O6:P6"/>
    <mergeCell ref="A14:A15"/>
    <mergeCell ref="B14:B15"/>
    <mergeCell ref="C14:F15"/>
    <mergeCell ref="G14:G15"/>
    <mergeCell ref="H14:H15"/>
    <mergeCell ref="I14:J15"/>
    <mergeCell ref="K14:K15"/>
    <mergeCell ref="C10:F10"/>
    <mergeCell ref="O10:P10"/>
    <mergeCell ref="C11:F11"/>
    <mergeCell ref="I11:J11"/>
    <mergeCell ref="O11:P11"/>
    <mergeCell ref="C12:F12"/>
    <mergeCell ref="O12:P12"/>
    <mergeCell ref="L14:L15"/>
    <mergeCell ref="M14:M15"/>
    <mergeCell ref="N14:N15"/>
    <mergeCell ref="O14:P15"/>
    <mergeCell ref="C16:F16"/>
    <mergeCell ref="I16:J16"/>
    <mergeCell ref="O16:P16"/>
    <mergeCell ref="C13:F13"/>
    <mergeCell ref="I13:J13"/>
    <mergeCell ref="O13:P13"/>
    <mergeCell ref="M21:M24"/>
    <mergeCell ref="N21:N24"/>
    <mergeCell ref="O21:P24"/>
    <mergeCell ref="A17:P17"/>
    <mergeCell ref="B18:P18"/>
    <mergeCell ref="A19:A24"/>
    <mergeCell ref="B19:B24"/>
    <mergeCell ref="C19:F20"/>
    <mergeCell ref="G19:J19"/>
    <mergeCell ref="K19:K20"/>
    <mergeCell ref="O19:P20"/>
    <mergeCell ref="G20:J20"/>
    <mergeCell ref="C21:F21"/>
    <mergeCell ref="C22:F22"/>
    <mergeCell ref="G22:J22"/>
    <mergeCell ref="C23:F23"/>
    <mergeCell ref="G23:J23"/>
    <mergeCell ref="C24:F24"/>
    <mergeCell ref="G24:J24"/>
    <mergeCell ref="G21:J21"/>
    <mergeCell ref="K21:K24"/>
    <mergeCell ref="L21:L24"/>
    <mergeCell ref="O28:P28"/>
    <mergeCell ref="C29:F31"/>
    <mergeCell ref="G29:J29"/>
    <mergeCell ref="K29:K31"/>
    <mergeCell ref="O29:P31"/>
    <mergeCell ref="G30:J30"/>
    <mergeCell ref="G31:J31"/>
    <mergeCell ref="C32:F32"/>
    <mergeCell ref="G32:J32"/>
    <mergeCell ref="O32:P32"/>
    <mergeCell ref="C33:F34"/>
    <mergeCell ref="G33:J33"/>
    <mergeCell ref="K33:K38"/>
    <mergeCell ref="O33:P34"/>
    <mergeCell ref="G34:J34"/>
    <mergeCell ref="A25:A32"/>
    <mergeCell ref="B25:B32"/>
    <mergeCell ref="C25:F27"/>
    <mergeCell ref="G25:J25"/>
    <mergeCell ref="K25:K27"/>
    <mergeCell ref="O25:P27"/>
    <mergeCell ref="G26:J26"/>
    <mergeCell ref="G27:J27"/>
    <mergeCell ref="C28:F28"/>
    <mergeCell ref="G28:J28"/>
    <mergeCell ref="A33:A38"/>
    <mergeCell ref="B33:B38"/>
    <mergeCell ref="G41:J41"/>
    <mergeCell ref="C42:F42"/>
    <mergeCell ref="G42:J42"/>
    <mergeCell ref="O42:P42"/>
    <mergeCell ref="C43:F47"/>
    <mergeCell ref="G43:J43"/>
    <mergeCell ref="K43:K47"/>
    <mergeCell ref="O43:P46"/>
    <mergeCell ref="G44:J44"/>
    <mergeCell ref="G45:J45"/>
    <mergeCell ref="G46:J46"/>
    <mergeCell ref="G47:J47"/>
    <mergeCell ref="O47:P47"/>
    <mergeCell ref="C35:F36"/>
    <mergeCell ref="G35:J35"/>
    <mergeCell ref="O35:P36"/>
    <mergeCell ref="G36:J36"/>
    <mergeCell ref="C37:F38"/>
    <mergeCell ref="G37:J37"/>
    <mergeCell ref="O37:P38"/>
    <mergeCell ref="G38:J38"/>
    <mergeCell ref="K48:K50"/>
    <mergeCell ref="O48:P50"/>
    <mergeCell ref="G49:J49"/>
    <mergeCell ref="G50:J50"/>
    <mergeCell ref="A51:A55"/>
    <mergeCell ref="B51:B55"/>
    <mergeCell ref="C51:F52"/>
    <mergeCell ref="G51:J51"/>
    <mergeCell ref="K51:K52"/>
    <mergeCell ref="O51:P52"/>
    <mergeCell ref="G52:J52"/>
    <mergeCell ref="A39:A50"/>
    <mergeCell ref="B39:B50"/>
    <mergeCell ref="C39:F41"/>
    <mergeCell ref="G39:J39"/>
    <mergeCell ref="K39:K41"/>
    <mergeCell ref="O39:P41"/>
    <mergeCell ref="G40:J40"/>
    <mergeCell ref="C48:F50"/>
    <mergeCell ref="G48:J48"/>
    <mergeCell ref="A56:P56"/>
    <mergeCell ref="B57:P57"/>
    <mergeCell ref="C58:F58"/>
    <mergeCell ref="O58:P58"/>
    <mergeCell ref="C59:F59"/>
    <mergeCell ref="O59:P59"/>
    <mergeCell ref="C53:F54"/>
    <mergeCell ref="G53:J53"/>
    <mergeCell ref="K53:K54"/>
    <mergeCell ref="O53:P54"/>
    <mergeCell ref="G54:J54"/>
    <mergeCell ref="C55:F55"/>
    <mergeCell ref="G55:J55"/>
    <mergeCell ref="O55:P55"/>
    <mergeCell ref="G58:H58"/>
    <mergeCell ref="I58:J58"/>
    <mergeCell ref="J60:J61"/>
    <mergeCell ref="K60:K61"/>
    <mergeCell ref="L60:L61"/>
    <mergeCell ref="M60:M61"/>
    <mergeCell ref="N60:N61"/>
    <mergeCell ref="O60:P61"/>
    <mergeCell ref="A60:A61"/>
    <mergeCell ref="B60:B61"/>
    <mergeCell ref="C60:F61"/>
    <mergeCell ref="G60:G61"/>
    <mergeCell ref="H60:H61"/>
    <mergeCell ref="I60:I61"/>
    <mergeCell ref="M63:M64"/>
    <mergeCell ref="N63:N64"/>
    <mergeCell ref="O63:P64"/>
    <mergeCell ref="A65:B65"/>
    <mergeCell ref="C62:F62"/>
    <mergeCell ref="O62:P62"/>
    <mergeCell ref="A63:A64"/>
    <mergeCell ref="B63:B64"/>
    <mergeCell ref="C63:F64"/>
    <mergeCell ref="G63:H64"/>
    <mergeCell ref="I63:I64"/>
    <mergeCell ref="J63:J64"/>
    <mergeCell ref="K63:K64"/>
    <mergeCell ref="L63:L64"/>
  </mergeCells>
  <hyperlinks>
    <hyperlink ref="H8" r:id="rId1"/>
    <hyperlink ref="G12" r:id="rId2"/>
    <hyperlink ref="H12" r:id="rId3" display="P3 HR Human rights and Rule of law of the Fragile States Index - publications page"/>
    <hyperlink ref="G9" r:id="rId4"/>
    <hyperlink ref="H9" r:id="rId5"/>
    <hyperlink ref="G10" r:id="rId6"/>
    <hyperlink ref="H10" r:id="rId7"/>
    <hyperlink ref="G11" r:id="rId8"/>
    <hyperlink ref="H11" r:id="rId9"/>
    <hyperlink ref="G13" r:id="rId10" display="C3 Group Grievances Indicator, Fragile States Index 2019"/>
    <hyperlink ref="H13" r:id="rId11"/>
    <hyperlink ref="G16" r:id="rId12"/>
    <hyperlink ref="H16" r:id="rId13" display="https://wir2018.wid.world/"/>
    <hyperlink ref="G14:G15" r:id="rId14" display="E2 UD Uneven Economic Development of the Fragile States Index 2019"/>
    <hyperlink ref="H14:H15" r:id="rId15" display="E2 UD Uneven Economic Development of the Fragile States Index - publications"/>
    <hyperlink ref="G27:J27" r:id="rId16" display="Arab Barometer: In general, do you think that things in [Country] are going in the right or wrong direction"/>
    <hyperlink ref="G28:J28" r:id="rId17" display="https://ec.europa.eu/commfrontoffice/publicopinion/index.cfm/survey/getsurveydetail/instruments/standard/surveyky/2215"/>
    <hyperlink ref="G31:J31" r:id="rId18" display="https://www.arabbarometer.org/survey-data/data-analysis-tool/"/>
    <hyperlink ref="G38:J38" r:id="rId19" display="Аrab Barometer 2018"/>
    <hyperlink ref="G36:J36" r:id="rId20" display="https://ec.europa.eu/commfrontoffice/publicopinion/index.cfm/survey/getsurveydetail/instruments/standard/surveyky/2215"/>
    <hyperlink ref="G40:J40" r:id="rId21" display="EU MIDIS II, 2016, Q: In your opinion, how rare or widespread is discrimination on the basis of religion or religious belief in your country?"/>
    <hyperlink ref="G41:J41" r:id="rId22" display="For years prior to 2008, EU MIDIS I could be used"/>
    <hyperlink ref="G42:J42" r:id="rId23" display="PEW Research Center GA&amp;T 2018"/>
    <hyperlink ref="G46:J46" r:id="rId24" display="https://www.arabbarometer.org/survey-data/data-analysis-tool/"/>
    <hyperlink ref="G49:J49" r:id="rId25" display="https://fra.europa.eu/en/publication/2017/eumidis-ii-main-results/country-data"/>
    <hyperlink ref="G50:J50" r:id="rId26" display="https://www.arabbarometer.org/survey-data/data-analysis-tool/"/>
    <hyperlink ref="G44:J44" r:id="rId27" display="EU-MIDIS II (2016)"/>
    <hyperlink ref="G45:J45" r:id="rId28" display="PEW Research Center Report (2018)"/>
    <hyperlink ref="G51:J51" r:id="rId29" display="https://www.pewresearch.org/global/question-search/?qid=766&amp;amp;cntIDs=&amp;amp;stdIDs="/>
    <hyperlink ref="G52:J52" r:id="rId30" display="https://www.pewresearch.org/global/question-search/?qid=2864&amp;cntIDs=&amp;stdIDs="/>
    <hyperlink ref="G53:J53" r:id="rId31" display="https://www.pewresearch.org/global/2013/09/10/muslim-publics-share-concerns-about-extremist-groups/"/>
    <hyperlink ref="G54:J54" r:id="rId32" display="https://www.pewresearch.org/global/question-search/?qid=2273&amp;cntIDs=&amp;stdIDs="/>
    <hyperlink ref="G59" r:id="rId33" display="Social Hostilities Index, Pew Research Center 2010"/>
    <hyperlink ref="H59" r:id="rId34"/>
    <hyperlink ref="I12" r:id="rId35"/>
    <hyperlink ref="G60:G61" r:id="rId36" display="Global Terrorism Index"/>
    <hyperlink ref="H60:H61" r:id="rId37" display="Global Terrorism Database"/>
    <hyperlink ref="I60:I61" r:id="rId38" display="Europol TE-SAT Reports"/>
    <hyperlink ref="J60:J61" r:id="rId39" display="media and civil society reports and the Global Extremism Monitor"/>
    <hyperlink ref="H62" r:id="rId40"/>
    <hyperlink ref="I62" r:id="rId41"/>
    <hyperlink ref="G29:J29" r:id="rId42" display="https://ec.europa.eu/commfrontoffice/publicopinion/index.cfm/survey/getsurveydetail/instruments/standard/surveyky/2253"/>
    <hyperlink ref="G39:J39" r:id="rId43" display="Special Eurobarometer Report on Discrimination (2015, p. 16)"/>
    <hyperlink ref="G43:J43" r:id="rId44" display="Special Eurobarometer Report on Discrimination (2015, p. 16)"/>
    <hyperlink ref="G48:J48" r:id="rId45" display="Special Eurobarometer Report on Discrimination (2015, p. 16)"/>
    <hyperlink ref="G19:J19" r:id="rId46" display="https://ec.europa.eu/commfrontoffice/publicopinion/index.cfm/Survey/getSurveyDetail/instruments/standard/yearFrom/2016/yearTo/2020/surveyKy/2180"/>
    <hyperlink ref="G20:J20" r:id="rId47" display="https://www.arabbarometer.org/survey-data/data-analysis-tool/"/>
    <hyperlink ref="G24:J24" r:id="rId48" display="Balkan Barometer, 2019"/>
    <hyperlink ref="G23:J23" r:id="rId49" display="opinion poll, 2015"/>
    <hyperlink ref="G21:J21" r:id="rId50" display="Corruption in Albania poll, 2005"/>
    <hyperlink ref="G22:J22" r:id="rId51" display="Corruption in Albania survey, 2010"/>
    <hyperlink ref="J62" r:id="rId52"/>
    <hyperlink ref="J63:J64" r:id="rId53" display="British Council, Extremism Research Forum"/>
    <hyperlink ref="I63:I64" r:id="rId54" display="Institute for Democracy and Mediation, Religious radicalism and Violent Extremism in Albania"/>
    <hyperlink ref="G25:J25" r:id="rId55" display="https://ec.europa.eu/commfrontoffice/publicopinion/index.cfm/survey/getsurveydetail/instruments/standard/surveyky/2215"/>
    <hyperlink ref="G26:J26" r:id="rId56" display="Balkan Barometer, 2019"/>
    <hyperlink ref="G32:J32" r:id="rId57" display="Balkan Barometer, 2019"/>
    <hyperlink ref="G33:J33" r:id="rId58" display="https://ec.europa.eu/commfrontoffice/publicopinion/index.cfm/survey/getsurveydetail/instruments/standard/surveyky/2215"/>
    <hyperlink ref="G35:J35" r:id="rId59" display="IDRA, Albania. Corruption in Albania (2005, 2010)"/>
    <hyperlink ref="G34:J34" r:id="rId60" display="Balkan Barometer, 2015-2019"/>
    <hyperlink ref="G37:J37" r:id="rId61" display="Balkan Barometer, 2015-2019"/>
    <hyperlink ref="G47:J47" r:id="rId62" display="Balkan Barometer"/>
    <hyperlink ref="G55:J55" r:id="rId63" display="https://www.rcc.int/seeds/results/2/balkan-public-barometer"/>
    <hyperlink ref="G8" r:id="rId64"/>
    <hyperlink ref="I10" r:id="rId65"/>
    <hyperlink ref="I59" r:id="rId66"/>
    <hyperlink ref="G30:J30" r:id="rId67" display="https://www.pewresearch.org/global/question-search/?qid=437&amp;cntIDs=&amp;stdIDs="/>
  </hyperlinks>
  <pageMargins left="0.7" right="0.7" top="0.75" bottom="0.75" header="0.3" footer="0.3"/>
  <pageSetup paperSize="9" orientation="portrait" verticalDpi="0" r:id="rId68"/>
  <extLst>
    <ext xmlns:x14="http://schemas.microsoft.com/office/spreadsheetml/2009/9/main" uri="{CCE6A557-97BC-4b89-ADB6-D9C93CAAB3DF}">
      <x14:dataValidations xmlns:xm="http://schemas.microsoft.com/office/excel/2006/main" count="2">
        <x14:dataValidation type="list" allowBlank="1" showInputMessage="1" showErrorMessage="1">
          <x14:formula1>
            <xm:f>'[1]TEST ANSWERS HIDE'!#REF!</xm:f>
          </x14:formula1>
          <xm:sqref>L63 L58</xm:sqref>
        </x14:dataValidation>
        <x14:dataValidation type="list" allowBlank="1" showInputMessage="1" showErrorMessage="1">
          <x14:formula1>
            <xm:f>'TEST ANSWERS HIDE'!$C$1:$C$22</xm:f>
          </x14:formula1>
          <xm:sqref>M8:M16 M58:M64 M19:M55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60" zoomScaleNormal="60" workbookViewId="0">
      <selection activeCell="K8" sqref="K8"/>
    </sheetView>
  </sheetViews>
  <sheetFormatPr defaultColWidth="8.88671875" defaultRowHeight="13.8" x14ac:dyDescent="0.25"/>
  <cols>
    <col min="1" max="1" width="12.6640625" style="1" customWidth="1"/>
    <col min="2" max="3" width="40.6640625" style="1" customWidth="1"/>
    <col min="4" max="4" width="35.6640625" style="1" customWidth="1"/>
    <col min="5" max="5" width="50.6640625" style="1" customWidth="1"/>
    <col min="6" max="8" width="20.6640625" style="1" customWidth="1"/>
    <col min="9" max="9" width="50.6640625" style="1" customWidth="1"/>
    <col min="10" max="15" width="27.6640625" style="1" customWidth="1"/>
    <col min="16" max="16384" width="8.88671875" style="1"/>
  </cols>
  <sheetData>
    <row r="1" spans="1:9" ht="17.399999999999999" x14ac:dyDescent="0.3">
      <c r="A1" s="265" t="s">
        <v>1</v>
      </c>
      <c r="B1" s="266"/>
      <c r="C1" s="59"/>
      <c r="D1" s="523" t="s">
        <v>659</v>
      </c>
      <c r="E1" s="524"/>
      <c r="F1" s="524"/>
      <c r="G1" s="524"/>
      <c r="H1" s="524"/>
      <c r="I1" s="525"/>
    </row>
    <row r="2" spans="1:9" ht="17.399999999999999" customHeight="1" x14ac:dyDescent="0.3">
      <c r="A2" s="267" t="s">
        <v>517</v>
      </c>
      <c r="B2" s="268"/>
      <c r="C2" s="59"/>
      <c r="D2" s="526"/>
      <c r="E2" s="527"/>
      <c r="F2" s="527"/>
      <c r="G2" s="527"/>
      <c r="H2" s="527"/>
      <c r="I2" s="528"/>
    </row>
    <row r="3" spans="1:9" ht="18" thickBot="1" x14ac:dyDescent="0.35">
      <c r="A3" s="269" t="s">
        <v>518</v>
      </c>
      <c r="B3" s="270"/>
      <c r="C3" s="59"/>
      <c r="D3" s="529"/>
      <c r="E3" s="530"/>
      <c r="F3" s="530"/>
      <c r="G3" s="530"/>
      <c r="H3" s="530"/>
      <c r="I3" s="531"/>
    </row>
    <row r="4" spans="1:9" x14ac:dyDescent="0.25">
      <c r="B4" s="6"/>
      <c r="C4" s="6"/>
      <c r="D4" s="6"/>
      <c r="E4" s="6"/>
      <c r="F4" s="6"/>
      <c r="G4" s="6"/>
      <c r="H4" s="6"/>
    </row>
    <row r="5" spans="1:9" ht="14.4" thickBot="1" x14ac:dyDescent="0.3"/>
    <row r="6" spans="1:9" s="59" customFormat="1" ht="52.8" thickBot="1" x14ac:dyDescent="0.35">
      <c r="A6" s="120" t="s">
        <v>7</v>
      </c>
      <c r="B6" s="121" t="s">
        <v>8</v>
      </c>
      <c r="C6" s="121" t="s">
        <v>267</v>
      </c>
      <c r="D6" s="121" t="s">
        <v>264</v>
      </c>
      <c r="E6" s="121" t="s">
        <v>4</v>
      </c>
      <c r="F6" s="121" t="s">
        <v>5</v>
      </c>
      <c r="G6" s="121" t="s">
        <v>436</v>
      </c>
      <c r="H6" s="155" t="s">
        <v>437</v>
      </c>
      <c r="I6" s="122" t="s">
        <v>6</v>
      </c>
    </row>
    <row r="7" spans="1:9" ht="34.799999999999997" x14ac:dyDescent="0.25">
      <c r="A7" s="18">
        <v>1</v>
      </c>
      <c r="B7" s="64" t="s">
        <v>325</v>
      </c>
      <c r="C7" s="170"/>
      <c r="D7" s="171"/>
      <c r="E7" s="171"/>
      <c r="F7" s="171"/>
      <c r="G7" s="171"/>
      <c r="H7" s="171"/>
      <c r="I7" s="172"/>
    </row>
    <row r="8" spans="1:9" ht="315" x14ac:dyDescent="0.25">
      <c r="A8" s="12" t="s">
        <v>18</v>
      </c>
      <c r="B8" s="3" t="s">
        <v>305</v>
      </c>
      <c r="C8" s="235" t="s">
        <v>284</v>
      </c>
      <c r="D8" s="62" t="s">
        <v>263</v>
      </c>
      <c r="E8" s="62" t="s">
        <v>266</v>
      </c>
      <c r="F8" s="211" t="s">
        <v>16</v>
      </c>
      <c r="G8" s="211">
        <v>2020</v>
      </c>
      <c r="H8" s="187" t="s">
        <v>600</v>
      </c>
      <c r="I8" s="133" t="s">
        <v>601</v>
      </c>
    </row>
    <row r="9" spans="1:9" ht="195" x14ac:dyDescent="0.25">
      <c r="A9" s="123" t="s">
        <v>72</v>
      </c>
      <c r="B9" s="124" t="s">
        <v>306</v>
      </c>
      <c r="C9" s="236" t="s">
        <v>285</v>
      </c>
      <c r="D9" s="126" t="s">
        <v>268</v>
      </c>
      <c r="E9" s="126" t="s">
        <v>266</v>
      </c>
      <c r="F9" s="211" t="s">
        <v>16</v>
      </c>
      <c r="G9" s="211">
        <v>2020</v>
      </c>
      <c r="H9" s="187" t="s">
        <v>602</v>
      </c>
      <c r="I9" s="133" t="s">
        <v>603</v>
      </c>
    </row>
    <row r="10" spans="1:9" ht="180" x14ac:dyDescent="0.25">
      <c r="A10" s="12" t="s">
        <v>176</v>
      </c>
      <c r="B10" s="3" t="s">
        <v>307</v>
      </c>
      <c r="C10" s="237"/>
      <c r="D10" s="62" t="s">
        <v>269</v>
      </c>
      <c r="E10" s="62" t="s">
        <v>266</v>
      </c>
      <c r="F10" s="211" t="s">
        <v>16</v>
      </c>
      <c r="G10" s="211">
        <v>2020</v>
      </c>
      <c r="H10" s="187" t="s">
        <v>602</v>
      </c>
      <c r="I10" s="133" t="s">
        <v>604</v>
      </c>
    </row>
    <row r="11" spans="1:9" ht="165" x14ac:dyDescent="0.25">
      <c r="A11" s="123" t="s">
        <v>177</v>
      </c>
      <c r="B11" s="124" t="s">
        <v>308</v>
      </c>
      <c r="C11" s="238"/>
      <c r="D11" s="126" t="s">
        <v>271</v>
      </c>
      <c r="E11" s="126" t="s">
        <v>266</v>
      </c>
      <c r="F11" s="211" t="s">
        <v>16</v>
      </c>
      <c r="G11" s="211">
        <v>2020</v>
      </c>
      <c r="H11" s="187" t="s">
        <v>602</v>
      </c>
      <c r="I11" s="133" t="s">
        <v>605</v>
      </c>
    </row>
    <row r="12" spans="1:9" ht="105" x14ac:dyDescent="0.25">
      <c r="A12" s="12" t="s">
        <v>178</v>
      </c>
      <c r="B12" s="3" t="s">
        <v>309</v>
      </c>
      <c r="C12" s="237"/>
      <c r="D12" s="62" t="s">
        <v>272</v>
      </c>
      <c r="E12" s="62" t="s">
        <v>266</v>
      </c>
      <c r="F12" s="211" t="s">
        <v>16</v>
      </c>
      <c r="G12" s="211">
        <v>2020</v>
      </c>
      <c r="H12" s="187" t="s">
        <v>606</v>
      </c>
      <c r="I12" s="133" t="s">
        <v>607</v>
      </c>
    </row>
    <row r="13" spans="1:9" ht="409.6" x14ac:dyDescent="0.25">
      <c r="A13" s="123" t="s">
        <v>202</v>
      </c>
      <c r="B13" s="124" t="s">
        <v>310</v>
      </c>
      <c r="C13" s="236" t="s">
        <v>286</v>
      </c>
      <c r="D13" s="126" t="s">
        <v>273</v>
      </c>
      <c r="E13" s="126" t="s">
        <v>274</v>
      </c>
      <c r="F13" s="211" t="s">
        <v>16</v>
      </c>
      <c r="G13" s="211">
        <v>2020</v>
      </c>
      <c r="H13" s="187" t="s">
        <v>606</v>
      </c>
      <c r="I13" s="133" t="s">
        <v>608</v>
      </c>
    </row>
    <row r="14" spans="1:9" ht="375" x14ac:dyDescent="0.25">
      <c r="A14" s="12" t="s">
        <v>204</v>
      </c>
      <c r="B14" s="3" t="s">
        <v>311</v>
      </c>
      <c r="C14" s="237"/>
      <c r="D14" s="62" t="s">
        <v>275</v>
      </c>
      <c r="E14" s="89" t="s">
        <v>290</v>
      </c>
      <c r="F14" s="211" t="s">
        <v>293</v>
      </c>
      <c r="G14" s="211">
        <v>2020</v>
      </c>
      <c r="H14" s="187" t="s">
        <v>609</v>
      </c>
      <c r="I14" s="133" t="s">
        <v>669</v>
      </c>
    </row>
    <row r="15" spans="1:9" ht="135" x14ac:dyDescent="0.25">
      <c r="A15" s="123" t="s">
        <v>207</v>
      </c>
      <c r="B15" s="124" t="s">
        <v>312</v>
      </c>
      <c r="C15" s="238"/>
      <c r="D15" s="126" t="s">
        <v>272</v>
      </c>
      <c r="E15" s="126" t="s">
        <v>266</v>
      </c>
      <c r="F15" s="211" t="s">
        <v>16</v>
      </c>
      <c r="G15" s="211">
        <v>2020</v>
      </c>
      <c r="H15" s="187" t="s">
        <v>606</v>
      </c>
      <c r="I15" s="133" t="s">
        <v>610</v>
      </c>
    </row>
    <row r="16" spans="1:9" ht="90" x14ac:dyDescent="0.25">
      <c r="A16" s="12" t="s">
        <v>276</v>
      </c>
      <c r="B16" s="3" t="s">
        <v>313</v>
      </c>
      <c r="C16" s="237"/>
      <c r="D16" s="62" t="s">
        <v>272</v>
      </c>
      <c r="E16" s="62" t="s">
        <v>266</v>
      </c>
      <c r="F16" s="211" t="s">
        <v>16</v>
      </c>
      <c r="G16" s="211">
        <v>2020</v>
      </c>
      <c r="H16" s="187" t="s">
        <v>611</v>
      </c>
      <c r="I16" s="133" t="s">
        <v>612</v>
      </c>
    </row>
    <row r="17" spans="1:9" ht="122.4" thickBot="1" x14ac:dyDescent="0.3">
      <c r="A17" s="128" t="s">
        <v>277</v>
      </c>
      <c r="B17" s="129" t="s">
        <v>314</v>
      </c>
      <c r="C17" s="239"/>
      <c r="D17" s="131" t="s">
        <v>263</v>
      </c>
      <c r="E17" s="131" t="s">
        <v>266</v>
      </c>
      <c r="F17" s="212" t="s">
        <v>16</v>
      </c>
      <c r="G17" s="212">
        <v>2020</v>
      </c>
      <c r="H17" s="187" t="s">
        <v>606</v>
      </c>
      <c r="I17" s="135" t="s">
        <v>613</v>
      </c>
    </row>
    <row r="18" spans="1:9" ht="52.2" x14ac:dyDescent="0.25">
      <c r="A18" s="18">
        <v>2</v>
      </c>
      <c r="B18" s="64" t="s">
        <v>315</v>
      </c>
      <c r="C18" s="520"/>
      <c r="D18" s="521"/>
      <c r="E18" s="521"/>
      <c r="F18" s="521"/>
      <c r="G18" s="521"/>
      <c r="H18" s="521"/>
      <c r="I18" s="522"/>
    </row>
    <row r="19" spans="1:9" ht="240" x14ac:dyDescent="0.25">
      <c r="A19" s="12" t="s">
        <v>23</v>
      </c>
      <c r="B19" s="3" t="s">
        <v>316</v>
      </c>
      <c r="C19" s="240" t="s">
        <v>278</v>
      </c>
      <c r="D19" s="62" t="s">
        <v>263</v>
      </c>
      <c r="E19" s="62" t="s">
        <v>266</v>
      </c>
      <c r="F19" s="211" t="s">
        <v>17</v>
      </c>
      <c r="G19" s="211">
        <v>2020</v>
      </c>
      <c r="H19" s="187" t="s">
        <v>614</v>
      </c>
      <c r="I19" s="133" t="s">
        <v>615</v>
      </c>
    </row>
    <row r="20" spans="1:9" ht="75" x14ac:dyDescent="0.25">
      <c r="A20" s="123" t="s">
        <v>27</v>
      </c>
      <c r="B20" s="124" t="s">
        <v>317</v>
      </c>
      <c r="C20" s="236" t="s">
        <v>287</v>
      </c>
      <c r="D20" s="126" t="s">
        <v>263</v>
      </c>
      <c r="E20" s="126" t="s">
        <v>274</v>
      </c>
      <c r="F20" s="211" t="s">
        <v>16</v>
      </c>
      <c r="G20" s="211">
        <v>2020</v>
      </c>
      <c r="H20" s="187" t="s">
        <v>602</v>
      </c>
      <c r="I20" s="133" t="s">
        <v>616</v>
      </c>
    </row>
    <row r="21" spans="1:9" ht="105" x14ac:dyDescent="0.25">
      <c r="A21" s="12" t="s">
        <v>179</v>
      </c>
      <c r="B21" s="3" t="s">
        <v>318</v>
      </c>
      <c r="C21" s="237"/>
      <c r="D21" s="62" t="s">
        <v>263</v>
      </c>
      <c r="E21" s="62" t="s">
        <v>274</v>
      </c>
      <c r="F21" s="211" t="s">
        <v>16</v>
      </c>
      <c r="G21" s="211">
        <v>2020</v>
      </c>
      <c r="H21" s="187" t="s">
        <v>602</v>
      </c>
      <c r="I21" s="133" t="s">
        <v>617</v>
      </c>
    </row>
    <row r="22" spans="1:9" ht="75" x14ac:dyDescent="0.25">
      <c r="A22" s="123" t="s">
        <v>180</v>
      </c>
      <c r="B22" s="124" t="s">
        <v>319</v>
      </c>
      <c r="C22" s="236" t="s">
        <v>288</v>
      </c>
      <c r="D22" s="126" t="s">
        <v>263</v>
      </c>
      <c r="E22" s="126" t="s">
        <v>274</v>
      </c>
      <c r="F22" s="211" t="s">
        <v>16</v>
      </c>
      <c r="G22" s="211">
        <v>2020</v>
      </c>
      <c r="H22" s="187" t="s">
        <v>602</v>
      </c>
      <c r="I22" s="133" t="s">
        <v>618</v>
      </c>
    </row>
    <row r="23" spans="1:9" ht="120" x14ac:dyDescent="0.25">
      <c r="A23" s="12" t="s">
        <v>254</v>
      </c>
      <c r="B23" s="3" t="s">
        <v>320</v>
      </c>
      <c r="C23" s="235" t="s">
        <v>289</v>
      </c>
      <c r="D23" s="62" t="s">
        <v>263</v>
      </c>
      <c r="E23" s="62" t="s">
        <v>266</v>
      </c>
      <c r="F23" s="211" t="s">
        <v>16</v>
      </c>
      <c r="G23" s="211">
        <v>2020</v>
      </c>
      <c r="H23" s="187" t="s">
        <v>619</v>
      </c>
      <c r="I23" s="133" t="s">
        <v>620</v>
      </c>
    </row>
    <row r="24" spans="1:9" ht="150" x14ac:dyDescent="0.25">
      <c r="A24" s="123" t="s">
        <v>256</v>
      </c>
      <c r="B24" s="124" t="s">
        <v>321</v>
      </c>
      <c r="C24" s="238"/>
      <c r="D24" s="126" t="s">
        <v>279</v>
      </c>
      <c r="E24" s="126" t="s">
        <v>266</v>
      </c>
      <c r="F24" s="211" t="s">
        <v>16</v>
      </c>
      <c r="G24" s="211">
        <v>2020</v>
      </c>
      <c r="H24" s="187" t="s">
        <v>621</v>
      </c>
      <c r="I24" s="133" t="s">
        <v>628</v>
      </c>
    </row>
    <row r="25" spans="1:9" ht="121.8" x14ac:dyDescent="0.25">
      <c r="A25" s="12" t="s">
        <v>257</v>
      </c>
      <c r="B25" s="3" t="s">
        <v>322</v>
      </c>
      <c r="C25" s="237"/>
      <c r="D25" s="62" t="s">
        <v>280</v>
      </c>
      <c r="E25" s="62" t="s">
        <v>266</v>
      </c>
      <c r="F25" s="211" t="s">
        <v>16</v>
      </c>
      <c r="G25" s="211">
        <v>2020</v>
      </c>
      <c r="H25" s="187" t="s">
        <v>621</v>
      </c>
      <c r="I25" s="133" t="s">
        <v>622</v>
      </c>
    </row>
    <row r="26" spans="1:9" ht="255" x14ac:dyDescent="0.25">
      <c r="A26" s="123" t="s">
        <v>258</v>
      </c>
      <c r="B26" s="124" t="s">
        <v>323</v>
      </c>
      <c r="C26" s="238"/>
      <c r="D26" s="126" t="s">
        <v>281</v>
      </c>
      <c r="E26" s="132" t="s">
        <v>291</v>
      </c>
      <c r="F26" s="211" t="s">
        <v>299</v>
      </c>
      <c r="G26" s="211">
        <v>2020</v>
      </c>
      <c r="H26" s="187" t="s">
        <v>621</v>
      </c>
      <c r="I26" s="133" t="s">
        <v>623</v>
      </c>
    </row>
    <row r="27" spans="1:9" ht="105" x14ac:dyDescent="0.25">
      <c r="A27" s="12" t="s">
        <v>259</v>
      </c>
      <c r="B27" s="3" t="s">
        <v>324</v>
      </c>
      <c r="C27" s="237"/>
      <c r="D27" s="62" t="s">
        <v>280</v>
      </c>
      <c r="E27" s="62" t="s">
        <v>266</v>
      </c>
      <c r="F27" s="211" t="s">
        <v>16</v>
      </c>
      <c r="G27" s="211">
        <v>2020</v>
      </c>
      <c r="H27" s="187" t="s">
        <v>621</v>
      </c>
      <c r="I27" s="133" t="s">
        <v>624</v>
      </c>
    </row>
    <row r="28" spans="1:9" ht="174" x14ac:dyDescent="0.25">
      <c r="A28" s="123" t="s">
        <v>260</v>
      </c>
      <c r="B28" s="124" t="s">
        <v>304</v>
      </c>
      <c r="C28" s="238"/>
      <c r="D28" s="126" t="s">
        <v>280</v>
      </c>
      <c r="E28" s="126" t="s">
        <v>274</v>
      </c>
      <c r="F28" s="211" t="s">
        <v>16</v>
      </c>
      <c r="G28" s="211">
        <v>2020</v>
      </c>
      <c r="H28" s="187" t="s">
        <v>621</v>
      </c>
      <c r="I28" s="133" t="s">
        <v>625</v>
      </c>
    </row>
    <row r="29" spans="1:9" ht="105" x14ac:dyDescent="0.25">
      <c r="A29" s="12" t="s">
        <v>261</v>
      </c>
      <c r="B29" s="3" t="s">
        <v>303</v>
      </c>
      <c r="C29" s="237"/>
      <c r="D29" s="62" t="s">
        <v>282</v>
      </c>
      <c r="E29" s="62" t="s">
        <v>266</v>
      </c>
      <c r="F29" s="211" t="s">
        <v>14</v>
      </c>
      <c r="G29" s="211">
        <v>2020</v>
      </c>
      <c r="H29" s="187" t="s">
        <v>614</v>
      </c>
      <c r="I29" s="133" t="s">
        <v>626</v>
      </c>
    </row>
    <row r="30" spans="1:9" ht="120.6" thickBot="1" x14ac:dyDescent="0.3">
      <c r="A30" s="128" t="s">
        <v>262</v>
      </c>
      <c r="B30" s="129" t="s">
        <v>283</v>
      </c>
      <c r="C30" s="239"/>
      <c r="D30" s="131" t="s">
        <v>263</v>
      </c>
      <c r="E30" s="131" t="s">
        <v>274</v>
      </c>
      <c r="F30" s="212" t="s">
        <v>17</v>
      </c>
      <c r="G30" s="212">
        <v>2020</v>
      </c>
      <c r="H30" s="187" t="s">
        <v>614</v>
      </c>
      <c r="I30" s="135" t="s">
        <v>627</v>
      </c>
    </row>
  </sheetData>
  <sheetProtection algorithmName="SHA-512" hashValue="x4qk4sMOMFbfeyc6wK1JO+gUy6vYSaKMQSan4wEoK8hKdplM6kvoRzN1WfiAed+EE+LdhvwqZR0AIaokXRSvtQ==" saltValue="ZlSGnDsD5w/8v3k5yE3f6g==" spinCount="100000" sheet="1" objects="1" scenarios="1"/>
  <mergeCells count="5">
    <mergeCell ref="C18:I18"/>
    <mergeCell ref="A1:B1"/>
    <mergeCell ref="D1:I3"/>
    <mergeCell ref="A2:B2"/>
    <mergeCell ref="A3:B3"/>
  </mergeCells>
  <hyperlinks>
    <hyperlink ref="C19" r:id="rId1"/>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'[2]TEST ANSWERS HIDE'!#REF!</xm:f>
          </x14:formula1>
          <xm:sqref>G8:G17 G19:G30</xm:sqref>
        </x14:dataValidation>
        <x14:dataValidation type="list" allowBlank="1" showInputMessage="1" showErrorMessage="1">
          <x14:formula1>
            <xm:f>'[2]TEST ANSWERS HIDE'!#REF!</xm:f>
          </x14:formula1>
          <xm:sqref>F26</xm:sqref>
        </x14:dataValidation>
        <x14:dataValidation type="list" allowBlank="1" showInputMessage="1" showErrorMessage="1">
          <x14:formula1>
            <xm:f>'[2]TEST ANSWERS HIDE'!#REF!</xm:f>
          </x14:formula1>
          <xm:sqref>F14</xm:sqref>
        </x14:dataValidation>
        <x14:dataValidation type="list" allowBlank="1" showInputMessage="1" showErrorMessage="1">
          <x14:formula1>
            <xm:f>'[2]TEST ANSWERS HIDE'!#REF!</xm:f>
          </x14:formula1>
          <xm:sqref>F8:F13 F15:F17 F19:F25 F27:F30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45"/>
  <sheetViews>
    <sheetView topLeftCell="A4" zoomScale="60" zoomScaleNormal="60" workbookViewId="0">
      <pane xSplit="2" ySplit="15" topLeftCell="C19" activePane="bottomRight" state="frozen"/>
      <selection activeCell="A4" sqref="A4"/>
      <selection pane="topRight" activeCell="C4" sqref="C4"/>
      <selection pane="bottomLeft" activeCell="A19" sqref="A19"/>
      <selection pane="bottomRight" activeCell="A18" sqref="A18"/>
    </sheetView>
  </sheetViews>
  <sheetFormatPr defaultColWidth="8.88671875" defaultRowHeight="13.8" x14ac:dyDescent="0.25"/>
  <cols>
    <col min="1" max="1" width="13.6640625" style="37" customWidth="1"/>
    <col min="2" max="3" width="45.6640625" style="1" customWidth="1"/>
    <col min="4" max="4" width="60.6640625" style="1" customWidth="1"/>
    <col min="5" max="7" width="20.6640625" style="1" customWidth="1"/>
    <col min="8" max="8" width="45.6640625" style="1" customWidth="1"/>
    <col min="9" max="15" width="27.6640625" style="1" customWidth="1"/>
    <col min="16" max="16384" width="8.88671875" style="1"/>
  </cols>
  <sheetData>
    <row r="1" spans="1:8" ht="17.399999999999999" customHeight="1" x14ac:dyDescent="0.3">
      <c r="A1" s="546" t="s">
        <v>1</v>
      </c>
      <c r="B1" s="547"/>
      <c r="D1" s="537" t="s">
        <v>150</v>
      </c>
      <c r="E1" s="538"/>
      <c r="F1" s="538"/>
      <c r="G1" s="538"/>
      <c r="H1" s="539"/>
    </row>
    <row r="2" spans="1:8" ht="17.399999999999999" customHeight="1" x14ac:dyDescent="0.3">
      <c r="A2" s="548" t="s">
        <v>2</v>
      </c>
      <c r="B2" s="549"/>
      <c r="D2" s="540"/>
      <c r="E2" s="541"/>
      <c r="F2" s="541"/>
      <c r="G2" s="541"/>
      <c r="H2" s="542"/>
    </row>
    <row r="3" spans="1:8" ht="18" customHeight="1" thickBot="1" x14ac:dyDescent="0.35">
      <c r="A3" s="550" t="s">
        <v>0</v>
      </c>
      <c r="B3" s="551"/>
      <c r="D3" s="543"/>
      <c r="E3" s="544"/>
      <c r="F3" s="544"/>
      <c r="G3" s="544"/>
      <c r="H3" s="545"/>
    </row>
    <row r="5" spans="1:8" ht="14.4" thickBot="1" x14ac:dyDescent="0.3"/>
    <row r="6" spans="1:8" ht="40.200000000000003" customHeight="1" thickBot="1" x14ac:dyDescent="0.3">
      <c r="B6" s="316" t="s">
        <v>364</v>
      </c>
      <c r="C6" s="317"/>
    </row>
    <row r="7" spans="1:8" ht="18" thickBot="1" x14ac:dyDescent="0.3">
      <c r="B7" s="105" t="s">
        <v>362</v>
      </c>
      <c r="C7" s="106" t="s">
        <v>363</v>
      </c>
    </row>
    <row r="8" spans="1:8" x14ac:dyDescent="0.25">
      <c r="B8" s="111"/>
      <c r="C8" s="112"/>
    </row>
    <row r="9" spans="1:8" x14ac:dyDescent="0.25">
      <c r="B9" s="113"/>
      <c r="C9" s="114"/>
    </row>
    <row r="10" spans="1:8" x14ac:dyDescent="0.25">
      <c r="B10" s="113"/>
      <c r="C10" s="114"/>
    </row>
    <row r="11" spans="1:8" x14ac:dyDescent="0.25">
      <c r="B11" s="113"/>
      <c r="C11" s="114"/>
    </row>
    <row r="12" spans="1:8" x14ac:dyDescent="0.25">
      <c r="B12" s="113"/>
      <c r="C12" s="114"/>
    </row>
    <row r="13" spans="1:8" x14ac:dyDescent="0.25">
      <c r="B13" s="113"/>
      <c r="C13" s="114"/>
    </row>
    <row r="14" spans="1:8" x14ac:dyDescent="0.25">
      <c r="B14" s="113"/>
      <c r="C14" s="114"/>
    </row>
    <row r="15" spans="1:8" ht="14.4" thickBot="1" x14ac:dyDescent="0.3">
      <c r="B15" s="115"/>
      <c r="C15" s="116"/>
    </row>
    <row r="16" spans="1:8" ht="14.4" thickBot="1" x14ac:dyDescent="0.3">
      <c r="B16" s="36"/>
      <c r="C16" s="34"/>
    </row>
    <row r="17" spans="1:8" ht="18" thickBot="1" x14ac:dyDescent="0.3">
      <c r="A17" s="313" t="s">
        <v>361</v>
      </c>
      <c r="B17" s="314"/>
      <c r="C17" s="314"/>
      <c r="D17" s="314"/>
      <c r="E17" s="314"/>
      <c r="F17" s="314"/>
      <c r="G17" s="314"/>
      <c r="H17" s="315"/>
    </row>
    <row r="18" spans="1:8" s="4" customFormat="1" ht="59.4" customHeight="1" thickBot="1" x14ac:dyDescent="0.3">
      <c r="A18" s="76" t="s">
        <v>7</v>
      </c>
      <c r="B18" s="77" t="s">
        <v>8</v>
      </c>
      <c r="C18" s="77" t="s">
        <v>3</v>
      </c>
      <c r="D18" s="77" t="s">
        <v>4</v>
      </c>
      <c r="E18" s="77" t="s">
        <v>5</v>
      </c>
      <c r="F18" s="77" t="s">
        <v>439</v>
      </c>
      <c r="G18" s="152" t="s">
        <v>440</v>
      </c>
      <c r="H18" s="78" t="s">
        <v>6</v>
      </c>
    </row>
    <row r="19" spans="1:8" s="4" customFormat="1" ht="34.799999999999997" x14ac:dyDescent="0.25">
      <c r="A19" s="18">
        <v>1</v>
      </c>
      <c r="B19" s="20" t="s">
        <v>73</v>
      </c>
      <c r="C19" s="274" t="s">
        <v>360</v>
      </c>
      <c r="D19" s="306"/>
      <c r="E19" s="307"/>
      <c r="F19" s="307"/>
      <c r="G19" s="307"/>
      <c r="H19" s="308"/>
    </row>
    <row r="20" spans="1:8" s="4" customFormat="1" ht="73.2" customHeight="1" x14ac:dyDescent="0.25">
      <c r="A20" s="12" t="s">
        <v>18</v>
      </c>
      <c r="B20" s="21" t="s">
        <v>74</v>
      </c>
      <c r="C20" s="536"/>
      <c r="D20" s="54" t="s">
        <v>132</v>
      </c>
      <c r="E20" s="108" t="s">
        <v>53</v>
      </c>
      <c r="F20" s="108" t="s">
        <v>54</v>
      </c>
      <c r="G20" s="186" t="s">
        <v>441</v>
      </c>
      <c r="H20" s="103" t="s">
        <v>6</v>
      </c>
    </row>
    <row r="21" spans="1:8" s="4" customFormat="1" ht="75" customHeight="1" thickBot="1" x14ac:dyDescent="0.3">
      <c r="A21" s="13" t="s">
        <v>72</v>
      </c>
      <c r="B21" s="23" t="s">
        <v>131</v>
      </c>
      <c r="C21" s="536"/>
      <c r="D21" s="55" t="s">
        <v>76</v>
      </c>
      <c r="E21" s="109" t="s">
        <v>53</v>
      </c>
      <c r="F21" s="109" t="s">
        <v>54</v>
      </c>
      <c r="G21" s="186" t="s">
        <v>441</v>
      </c>
      <c r="H21" s="110" t="s">
        <v>6</v>
      </c>
    </row>
    <row r="22" spans="1:8" s="4" customFormat="1" ht="7.2" customHeight="1" thickBot="1" x14ac:dyDescent="0.3">
      <c r="A22" s="250"/>
      <c r="B22" s="251"/>
      <c r="C22" s="251"/>
      <c r="D22" s="251"/>
      <c r="E22" s="251"/>
      <c r="F22" s="251"/>
      <c r="G22" s="251"/>
      <c r="H22" s="252"/>
    </row>
    <row r="23" spans="1:8" s="4" customFormat="1" ht="52.2" x14ac:dyDescent="0.25">
      <c r="A23" s="18">
        <v>2</v>
      </c>
      <c r="B23" s="20" t="s">
        <v>133</v>
      </c>
      <c r="C23" s="25" t="s">
        <v>170</v>
      </c>
      <c r="D23" s="306"/>
      <c r="E23" s="307"/>
      <c r="F23" s="307"/>
      <c r="G23" s="307"/>
      <c r="H23" s="308"/>
    </row>
    <row r="24" spans="1:8" s="4" customFormat="1" ht="97.2" customHeight="1" x14ac:dyDescent="0.25">
      <c r="A24" s="12" t="s">
        <v>23</v>
      </c>
      <c r="B24" s="21" t="s">
        <v>78</v>
      </c>
      <c r="C24" s="532"/>
      <c r="D24" s="54" t="s">
        <v>134</v>
      </c>
      <c r="E24" s="108" t="s">
        <v>53</v>
      </c>
      <c r="F24" s="108" t="s">
        <v>54</v>
      </c>
      <c r="G24" s="186" t="s">
        <v>441</v>
      </c>
      <c r="H24" s="103" t="s">
        <v>6</v>
      </c>
    </row>
    <row r="25" spans="1:8" s="4" customFormat="1" ht="90" customHeight="1" thickBot="1" x14ac:dyDescent="0.3">
      <c r="A25" s="13" t="s">
        <v>27</v>
      </c>
      <c r="B25" s="23" t="s">
        <v>79</v>
      </c>
      <c r="C25" s="533"/>
      <c r="D25" s="55" t="s">
        <v>135</v>
      </c>
      <c r="E25" s="109" t="s">
        <v>53</v>
      </c>
      <c r="F25" s="109" t="s">
        <v>54</v>
      </c>
      <c r="G25" s="186" t="s">
        <v>441</v>
      </c>
      <c r="H25" s="110" t="s">
        <v>6</v>
      </c>
    </row>
    <row r="26" spans="1:8" s="4" customFormat="1" ht="7.2" customHeight="1" thickBot="1" x14ac:dyDescent="0.3">
      <c r="A26" s="250"/>
      <c r="B26" s="251"/>
      <c r="C26" s="251"/>
      <c r="D26" s="251"/>
      <c r="E26" s="251"/>
      <c r="F26" s="251"/>
      <c r="G26" s="251"/>
      <c r="H26" s="252"/>
    </row>
    <row r="27" spans="1:8" s="4" customFormat="1" ht="87" x14ac:dyDescent="0.25">
      <c r="A27" s="18">
        <v>3</v>
      </c>
      <c r="B27" s="20" t="s">
        <v>136</v>
      </c>
      <c r="C27" s="25" t="s">
        <v>171</v>
      </c>
      <c r="D27" s="306"/>
      <c r="E27" s="307"/>
      <c r="F27" s="307"/>
      <c r="G27" s="307"/>
      <c r="H27" s="308"/>
    </row>
    <row r="28" spans="1:8" s="4" customFormat="1" ht="91.2" customHeight="1" x14ac:dyDescent="0.25">
      <c r="A28" s="12" t="s">
        <v>33</v>
      </c>
      <c r="B28" s="21" t="s">
        <v>81</v>
      </c>
      <c r="C28" s="45"/>
      <c r="D28" s="54" t="s">
        <v>137</v>
      </c>
      <c r="E28" s="108" t="s">
        <v>53</v>
      </c>
      <c r="F28" s="108" t="s">
        <v>54</v>
      </c>
      <c r="G28" s="186" t="s">
        <v>441</v>
      </c>
      <c r="H28" s="103" t="s">
        <v>6</v>
      </c>
    </row>
    <row r="29" spans="1:8" s="4" customFormat="1" ht="90.6" customHeight="1" thickBot="1" x14ac:dyDescent="0.3">
      <c r="A29" s="13" t="s">
        <v>34</v>
      </c>
      <c r="B29" s="23" t="s">
        <v>160</v>
      </c>
      <c r="C29" s="38" t="s">
        <v>171</v>
      </c>
      <c r="D29" s="55" t="s">
        <v>138</v>
      </c>
      <c r="E29" s="109" t="s">
        <v>53</v>
      </c>
      <c r="F29" s="109" t="s">
        <v>54</v>
      </c>
      <c r="G29" s="186" t="s">
        <v>441</v>
      </c>
      <c r="H29" s="110" t="s">
        <v>6</v>
      </c>
    </row>
    <row r="30" spans="1:8" s="4" customFormat="1" ht="7.2" customHeight="1" thickBot="1" x14ac:dyDescent="0.3">
      <c r="A30" s="250"/>
      <c r="B30" s="251"/>
      <c r="C30" s="251"/>
      <c r="D30" s="251"/>
      <c r="E30" s="251"/>
      <c r="F30" s="251"/>
      <c r="G30" s="251"/>
      <c r="H30" s="252"/>
    </row>
    <row r="31" spans="1:8" s="4" customFormat="1" ht="121.8" x14ac:dyDescent="0.25">
      <c r="A31" s="18">
        <v>4</v>
      </c>
      <c r="B31" s="20" t="s">
        <v>84</v>
      </c>
      <c r="C31" s="49" t="s">
        <v>172</v>
      </c>
      <c r="D31" s="306"/>
      <c r="E31" s="307"/>
      <c r="F31" s="307"/>
      <c r="G31" s="307"/>
      <c r="H31" s="308"/>
    </row>
    <row r="32" spans="1:8" s="4" customFormat="1" ht="91.95" customHeight="1" x14ac:dyDescent="0.25">
      <c r="A32" s="12" t="s">
        <v>28</v>
      </c>
      <c r="B32" s="21" t="s">
        <v>85</v>
      </c>
      <c r="C32" s="532"/>
      <c r="D32" s="54" t="s">
        <v>139</v>
      </c>
      <c r="E32" s="108" t="s">
        <v>53</v>
      </c>
      <c r="F32" s="108" t="s">
        <v>54</v>
      </c>
      <c r="G32" s="186" t="s">
        <v>441</v>
      </c>
      <c r="H32" s="103" t="s">
        <v>6</v>
      </c>
    </row>
    <row r="33" spans="1:8" s="4" customFormat="1" ht="71.400000000000006" customHeight="1" thickBot="1" x14ac:dyDescent="0.3">
      <c r="A33" s="13" t="s">
        <v>40</v>
      </c>
      <c r="B33" s="23" t="s">
        <v>86</v>
      </c>
      <c r="C33" s="533"/>
      <c r="D33" s="55" t="s">
        <v>140</v>
      </c>
      <c r="E33" s="109" t="s">
        <v>53</v>
      </c>
      <c r="F33" s="109" t="s">
        <v>54</v>
      </c>
      <c r="G33" s="186" t="s">
        <v>441</v>
      </c>
      <c r="H33" s="110" t="s">
        <v>6</v>
      </c>
    </row>
    <row r="34" spans="1:8" s="4" customFormat="1" ht="7.2" customHeight="1" thickBot="1" x14ac:dyDescent="0.3">
      <c r="A34" s="250"/>
      <c r="B34" s="251"/>
      <c r="C34" s="251"/>
      <c r="D34" s="251"/>
      <c r="E34" s="251"/>
      <c r="F34" s="251"/>
      <c r="G34" s="251"/>
      <c r="H34" s="252"/>
    </row>
    <row r="35" spans="1:8" s="4" customFormat="1" ht="52.2" x14ac:dyDescent="0.25">
      <c r="A35" s="18">
        <v>5</v>
      </c>
      <c r="B35" s="20" t="s">
        <v>141</v>
      </c>
      <c r="C35" s="25" t="s">
        <v>173</v>
      </c>
      <c r="D35" s="306"/>
      <c r="E35" s="307"/>
      <c r="F35" s="307"/>
      <c r="G35" s="307"/>
      <c r="H35" s="308"/>
    </row>
    <row r="36" spans="1:8" s="4" customFormat="1" ht="110.4" customHeight="1" x14ac:dyDescent="0.25">
      <c r="A36" s="12" t="s">
        <v>45</v>
      </c>
      <c r="B36" s="21" t="s">
        <v>89</v>
      </c>
      <c r="C36" s="532"/>
      <c r="D36" s="54" t="s">
        <v>142</v>
      </c>
      <c r="E36" s="108" t="s">
        <v>53</v>
      </c>
      <c r="F36" s="108" t="s">
        <v>54</v>
      </c>
      <c r="G36" s="186" t="s">
        <v>441</v>
      </c>
      <c r="H36" s="103" t="s">
        <v>6</v>
      </c>
    </row>
    <row r="37" spans="1:8" s="4" customFormat="1" ht="93.6" customHeight="1" thickBot="1" x14ac:dyDescent="0.3">
      <c r="A37" s="13" t="s">
        <v>46</v>
      </c>
      <c r="B37" s="23" t="s">
        <v>90</v>
      </c>
      <c r="C37" s="533"/>
      <c r="D37" s="55" t="s">
        <v>143</v>
      </c>
      <c r="E37" s="109" t="s">
        <v>53</v>
      </c>
      <c r="F37" s="109" t="s">
        <v>54</v>
      </c>
      <c r="G37" s="186" t="s">
        <v>441</v>
      </c>
      <c r="H37" s="110" t="s">
        <v>6</v>
      </c>
    </row>
    <row r="38" spans="1:8" s="4" customFormat="1" ht="7.2" customHeight="1" thickBot="1" x14ac:dyDescent="0.3">
      <c r="A38" s="250"/>
      <c r="B38" s="251"/>
      <c r="C38" s="251"/>
      <c r="D38" s="251"/>
      <c r="E38" s="251"/>
      <c r="F38" s="251"/>
      <c r="G38" s="251"/>
      <c r="H38" s="252"/>
    </row>
    <row r="39" spans="1:8" s="4" customFormat="1" ht="52.2" x14ac:dyDescent="0.25">
      <c r="A39" s="18">
        <v>6</v>
      </c>
      <c r="B39" s="20" t="s">
        <v>93</v>
      </c>
      <c r="C39" s="25" t="s">
        <v>174</v>
      </c>
      <c r="D39" s="306"/>
      <c r="E39" s="307"/>
      <c r="F39" s="307"/>
      <c r="G39" s="307"/>
      <c r="H39" s="308"/>
    </row>
    <row r="40" spans="1:8" s="4" customFormat="1" ht="109.95" customHeight="1" x14ac:dyDescent="0.25">
      <c r="A40" s="12" t="s">
        <v>47</v>
      </c>
      <c r="B40" s="21" t="s">
        <v>94</v>
      </c>
      <c r="C40" s="532"/>
      <c r="D40" s="54" t="s">
        <v>144</v>
      </c>
      <c r="E40" s="108" t="s">
        <v>53</v>
      </c>
      <c r="F40" s="108" t="s">
        <v>54</v>
      </c>
      <c r="G40" s="186" t="s">
        <v>441</v>
      </c>
      <c r="H40" s="103" t="s">
        <v>6</v>
      </c>
    </row>
    <row r="41" spans="1:8" s="4" customFormat="1" ht="81" customHeight="1" thickBot="1" x14ac:dyDescent="0.3">
      <c r="A41" s="13" t="s">
        <v>48</v>
      </c>
      <c r="B41" s="23" t="s">
        <v>95</v>
      </c>
      <c r="C41" s="533"/>
      <c r="D41" s="55" t="s">
        <v>145</v>
      </c>
      <c r="E41" s="109" t="s">
        <v>53</v>
      </c>
      <c r="F41" s="109" t="s">
        <v>54</v>
      </c>
      <c r="G41" s="186" t="s">
        <v>441</v>
      </c>
      <c r="H41" s="110" t="s">
        <v>6</v>
      </c>
    </row>
    <row r="42" spans="1:8" s="4" customFormat="1" ht="7.2" customHeight="1" thickBot="1" x14ac:dyDescent="0.3">
      <c r="A42" s="250"/>
      <c r="B42" s="251"/>
      <c r="C42" s="251"/>
      <c r="D42" s="251"/>
      <c r="E42" s="251"/>
      <c r="F42" s="251"/>
      <c r="G42" s="251"/>
      <c r="H42" s="252"/>
    </row>
    <row r="43" spans="1:8" s="4" customFormat="1" ht="25.95" customHeight="1" x14ac:dyDescent="0.25">
      <c r="A43" s="18">
        <v>7</v>
      </c>
      <c r="B43" s="20" t="s">
        <v>98</v>
      </c>
      <c r="C43" s="534"/>
      <c r="D43" s="306"/>
      <c r="E43" s="307"/>
      <c r="F43" s="307"/>
      <c r="G43" s="307"/>
      <c r="H43" s="308"/>
    </row>
    <row r="44" spans="1:8" s="4" customFormat="1" ht="85.95" customHeight="1" x14ac:dyDescent="0.25">
      <c r="A44" s="12" t="s">
        <v>49</v>
      </c>
      <c r="B44" s="21" t="s">
        <v>99</v>
      </c>
      <c r="C44" s="535"/>
      <c r="D44" s="54" t="s">
        <v>101</v>
      </c>
      <c r="E44" s="108" t="s">
        <v>53</v>
      </c>
      <c r="F44" s="108" t="s">
        <v>54</v>
      </c>
      <c r="G44" s="186" t="s">
        <v>441</v>
      </c>
      <c r="H44" s="103" t="s">
        <v>6</v>
      </c>
    </row>
    <row r="45" spans="1:8" s="4" customFormat="1" ht="82.95" customHeight="1" thickBot="1" x14ac:dyDescent="0.3">
      <c r="A45" s="13" t="s">
        <v>50</v>
      </c>
      <c r="B45" s="23" t="s">
        <v>100</v>
      </c>
      <c r="C45" s="533"/>
      <c r="D45" s="55" t="s">
        <v>146</v>
      </c>
      <c r="E45" s="109" t="s">
        <v>53</v>
      </c>
      <c r="F45" s="109" t="s">
        <v>54</v>
      </c>
      <c r="G45" s="186" t="s">
        <v>441</v>
      </c>
      <c r="H45" s="110" t="s">
        <v>6</v>
      </c>
    </row>
  </sheetData>
  <mergeCells count="25">
    <mergeCell ref="B6:C6"/>
    <mergeCell ref="A17:H17"/>
    <mergeCell ref="D19:H19"/>
    <mergeCell ref="D23:H23"/>
    <mergeCell ref="D1:H3"/>
    <mergeCell ref="A1:B1"/>
    <mergeCell ref="A2:B2"/>
    <mergeCell ref="A3:B3"/>
    <mergeCell ref="D27:H27"/>
    <mergeCell ref="D31:H31"/>
    <mergeCell ref="C19:C21"/>
    <mergeCell ref="C24:C25"/>
    <mergeCell ref="A22:H22"/>
    <mergeCell ref="A26:H26"/>
    <mergeCell ref="A30:H30"/>
    <mergeCell ref="C32:C33"/>
    <mergeCell ref="C36:C37"/>
    <mergeCell ref="C40:C41"/>
    <mergeCell ref="C43:C45"/>
    <mergeCell ref="A34:H34"/>
    <mergeCell ref="A38:H38"/>
    <mergeCell ref="A42:H42"/>
    <mergeCell ref="D43:H43"/>
    <mergeCell ref="D35:H35"/>
    <mergeCell ref="D39:H39"/>
  </mergeCells>
  <hyperlinks>
    <hyperlink ref="C31" r:id="rId1" display="1) A “public space” stands for “an area or place that is open and accessible to all people, regardless of gender, race, ethnicity, age or socio-economic level. Examples of such spaces are plazas, squares, parks, connecting spaces (sidewalks and streets)."/>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'TEST ANSWERS HIDE'!$A$1:$A$8</xm:f>
          </x14:formula1>
          <xm:sqref>E44:E45 E20:E21 E24:E25 E28:E29 E32:E33 E36:E37 E40:E41</xm:sqref>
        </x14:dataValidation>
        <x14:dataValidation type="list" allowBlank="1" showInputMessage="1" showErrorMessage="1">
          <x14:formula1>
            <xm:f>'TEST ANSWERS HIDE'!$C$1:$C$22</xm:f>
          </x14:formula1>
          <xm:sqref>F44:F45 F24:F25 F28:F29 F32:F33 F36:F37 F40:F41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 and Guidelines</vt:lpstr>
      <vt:lpstr>Glossary</vt:lpstr>
      <vt:lpstr>Comp. Indicator 1 - Unitary</vt:lpstr>
      <vt:lpstr>Comp. Indicator 1 - Non-unitary</vt:lpstr>
      <vt:lpstr>Comp. Indicator 2 - Unitary</vt:lpstr>
      <vt:lpstr>TEST ANSWERS HIDE</vt:lpstr>
      <vt:lpstr>Composite Indicator 3</vt:lpstr>
      <vt:lpstr>Composite Indicator 4</vt:lpstr>
      <vt:lpstr>Comp. Indicator 2 - Non-unitary</vt:lpstr>
      <vt:lpstr>Comp. Indicator 3</vt:lpstr>
      <vt:lpstr>Comp. Indicator 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Gergana Tzvetkova</dc:creator>
  <cp:lastModifiedBy>Lily Yakova</cp:lastModifiedBy>
  <cp:lastPrinted>2019-12-16T12:15:35Z</cp:lastPrinted>
  <dcterms:created xsi:type="dcterms:W3CDTF">2019-12-09T12:11:31Z</dcterms:created>
  <dcterms:modified xsi:type="dcterms:W3CDTF">2020-05-27T12:47:31Z</dcterms:modified>
</cp:coreProperties>
</file>